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2AC45121-EFF6-4A12-814E-2D37F6D6EB94}" xr6:coauthVersionLast="45" xr6:coauthVersionMax="45" xr10:uidLastSave="{00000000-0000-0000-0000-000000000000}"/>
  <bookViews>
    <workbookView xWindow="-120" yWindow="-120" windowWidth="25440" windowHeight="15390" xr2:uid="{00000000-000D-0000-FFFF-FFFF00000000}"/>
  </bookViews>
  <sheets>
    <sheet name="评审汇总表" sheetId="1" r:id="rId1"/>
    <sheet name="专业代码" sheetId="2" r:id="rId2"/>
  </sheets>
  <definedNames>
    <definedName name="_xlnm._FilterDatabase" localSheetId="0" hidden="1">评审汇总表!$A$2:$XFB$126</definedName>
    <definedName name="_xlnm.Print_Area" localSheetId="0">评审汇总表!$A$1:$Q$126</definedName>
  </definedNames>
  <calcPr calcId="144525"/>
</workbook>
</file>

<file path=xl/sharedStrings.xml><?xml version="1.0" encoding="utf-8"?>
<sst xmlns="http://schemas.openxmlformats.org/spreadsheetml/2006/main" count="2028" uniqueCount="1084">
  <si>
    <t>序号</t>
  </si>
  <si>
    <t>立项
年份</t>
  </si>
  <si>
    <t>项目
编号</t>
  </si>
  <si>
    <t>项目
级别</t>
  </si>
  <si>
    <t>项目
名称</t>
  </si>
  <si>
    <t>项目
类型</t>
  </si>
  <si>
    <t>项目负责人
姓名</t>
  </si>
  <si>
    <t>项目负责人
学号</t>
  </si>
  <si>
    <t>项目其他
成员信息（按照姓名，学号；）</t>
  </si>
  <si>
    <t>项目团队总人数</t>
  </si>
  <si>
    <t>指导教师
姓名</t>
  </si>
  <si>
    <t>指导教师
职称</t>
  </si>
  <si>
    <t>项目专业类别</t>
  </si>
  <si>
    <t>项目所属专业类代码</t>
  </si>
  <si>
    <t>成果简介(200字以内)</t>
  </si>
  <si>
    <t>项目成果类型</t>
  </si>
  <si>
    <t>评定等级</t>
  </si>
  <si>
    <t>2019</t>
  </si>
  <si>
    <t>201910373138</t>
  </si>
  <si>
    <t>省级</t>
  </si>
  <si>
    <t>乡村振兴背景下村级集体经济发展影响因素及问题研究——以皖北地区为例</t>
  </si>
  <si>
    <t>创新训练计划项目</t>
  </si>
  <si>
    <t>赵毛毛</t>
  </si>
  <si>
    <t>何紫娟(2016090302)、王帅(2018090405)</t>
  </si>
  <si>
    <t>3</t>
  </si>
  <si>
    <t>石森森</t>
  </si>
  <si>
    <t>讲师</t>
  </si>
  <si>
    <t>经济学类</t>
  </si>
  <si>
    <t>0201</t>
  </si>
  <si>
    <t>项目成果：发表论文；学科竞赛获奖;成果简介:分析了地处皖北地区的淮北市相山区集体经济发展现状；从人才培育与引进、盘活集体资源、提高土地利用率、依托特色产业、抱团置业、服务生产生活、加大政府政策支持等方面对集体经济发展路径进行研究探索，有助于相山区各村进一步科学选择发展路径，为皖北地区发展壮大村级集体经济提供了可借鉴、可复制的经验。</t>
  </si>
  <si>
    <t>发表论文1篇/省级获奖</t>
  </si>
  <si>
    <t>优秀</t>
  </si>
  <si>
    <t>201910373010</t>
  </si>
  <si>
    <t>锂离子电池高性能微纳结构碳酸锰负极材料的可控合成</t>
  </si>
  <si>
    <t>安贵凤</t>
  </si>
  <si>
    <t>高鹏宇 (20181402019)、 庄子辰 （20181402147）</t>
  </si>
  <si>
    <t>王飞</t>
  </si>
  <si>
    <t>副教授</t>
  </si>
  <si>
    <t>化学类</t>
  </si>
  <si>
    <t>0703</t>
  </si>
  <si>
    <r>
      <rPr>
        <sz val="11"/>
        <rFont val="宋体"/>
        <charset val="134"/>
        <scheme val="minor"/>
      </rPr>
      <t>采用简便的微乳液法成功制备了由纳米颗粒组装的亚微米尺度多孔MnCO</t>
    </r>
    <r>
      <rPr>
        <vertAlign val="subscript"/>
        <sz val="11"/>
        <rFont val="宋体"/>
        <charset val="134"/>
        <scheme val="minor"/>
      </rPr>
      <t>3</t>
    </r>
    <r>
      <rPr>
        <sz val="11"/>
        <rFont val="宋体"/>
        <charset val="134"/>
        <scheme val="minor"/>
      </rPr>
      <t>立方体。用作锂离子电池负极材料，表现出良好的储锂性能。MnCO3立方体在0.5A/g电流密度下循环400次后的放电比容量为546mAh/g是商业石墨负极理论容量的1.4倍，并表现出优异的循环寿命，有望应用于高功率锂离子电池。相关研究成果发表在《化工时刊》2020年7期。</t>
    </r>
  </si>
  <si>
    <t>发表论文1篇</t>
  </si>
  <si>
    <t>201910373131</t>
  </si>
  <si>
    <t>硝基甲烷合成及母液的脱色技术研究</t>
  </si>
  <si>
    <t>陈宇旋</t>
  </si>
  <si>
    <t>计双涛(20171404025)、 邓梦杰(20171404012)、
杜枚鲜(20171404015)</t>
  </si>
  <si>
    <t>陈惜明</t>
  </si>
  <si>
    <t>学生参与了多个创新创业项目，获得第四届“中国创翼”“创翼之星”奖，第十二届“挑战杯”中国大学生创业计划竞赛安徽省金奖，参与申报了两项发明专利：“用硫酸二甲酯蒸发釜残液制备硫酸铵和甲醇的系统和方法” 以及“从焦化厂含硫泡沫中提取硫磺的系统及方法”。“从焦化厂含硫泡沫中提取硫磺的系统” 已经获得实用新型专利授权。“硝基甲烷合成及母液的脱色”取得了实质进展，所用技术已经应用到生产企业并取得了不错的效果。</t>
  </si>
  <si>
    <t>省级获奖</t>
  </si>
  <si>
    <t>201910373073</t>
  </si>
  <si>
    <t>智能摄像头手势识别密码锁</t>
  </si>
  <si>
    <t>创新训练项目</t>
  </si>
  <si>
    <t>姚元超</t>
  </si>
  <si>
    <t>姚元超，20171307065；束浩杰，20171307044；郭涛，20171307016；王金辉，20171307054；傅艺谦，20171307014</t>
  </si>
  <si>
    <t>刘树龙</t>
  </si>
  <si>
    <t>物理学类</t>
  </si>
  <si>
    <t>0702</t>
  </si>
  <si>
    <t>本课题的成果是能够从外部设置手势；能够通过自己设置的手势来解锁；能够实现一个手势密码和多个手势密码两种模式。
1.授权软件著作权1件
2.研究综述报告1份
3.设计、制作装置1套</t>
  </si>
  <si>
    <t>综述报告/授权软件著作权1件/参加学科竞赛获奖</t>
  </si>
  <si>
    <t>201910373036</t>
  </si>
  <si>
    <t>护眼自调观影仪</t>
  </si>
  <si>
    <t>江正卓</t>
  </si>
  <si>
    <t>刘帆帆，20181307035；李瑞，20181307032；徐子薇，20181307062；杨浩基，20181307063</t>
  </si>
  <si>
    <t>本项目以护眼为目的，利用MCU进行控制，本项目设计出来的产品由多个模块组成，利用红外控制，对护眼仪的角度进行调节，利用超声波感应，让使用者与手机保持在一定的距离，让使用者养成卫生用眼的习惯。
1.授权软件著作权1件
2.获第四届安徽省大学生光电设计竞赛一等奖、三等奖
3.研究综述报告1份
4.设计、制作装置1套</t>
  </si>
  <si>
    <t>201910373104</t>
  </si>
  <si>
    <t>基于人工智能的红外图像去噪方法的研究</t>
  </si>
  <si>
    <t>汪鹏</t>
  </si>
  <si>
    <t xml:space="preserve">20181343144 </t>
  </si>
  <si>
    <t>刘健， 20181343086；陶俊， 20181343139</t>
  </si>
  <si>
    <t>4</t>
  </si>
  <si>
    <t>崔少华</t>
  </si>
  <si>
    <t>计算机类</t>
  </si>
  <si>
    <t>0809</t>
  </si>
  <si>
    <t>1.项目成果整理发表相关科研论文3篇（CSCD核心,标注项目文号）；2.获批项目相关国家实用新型专利1项（ZL20192241136.2)</t>
  </si>
  <si>
    <t>发明专利1项，发表论文3篇（论文未有学生名字）</t>
  </si>
  <si>
    <t>2018</t>
  </si>
  <si>
    <t>201810373136</t>
  </si>
  <si>
    <t>省级、国家级</t>
  </si>
  <si>
    <t>淮北市资源循环利用试点可行性分析</t>
  </si>
  <si>
    <t>何君佳</t>
  </si>
  <si>
    <t>程成，20170902008；           丁尚昊，20170903015；              刘悦欣，20170901028；         谷政宇，20160901012。</t>
  </si>
  <si>
    <t>5</t>
  </si>
  <si>
    <t>颜转运</t>
  </si>
  <si>
    <t>管理科学与工程类</t>
  </si>
  <si>
    <t>1201</t>
  </si>
  <si>
    <t>目前已发表一篇关于淮北市土地资源利用的论文，完成了一份相关研究报告，拟以调研报告形式完成结题。立足于习总书记在十九大报告中提到的观点，加大生态系统的保护力度，实施重要生态系统的保护和修复。将淮北市作为资源循坏利用试点城市，实现人与自然和谐发展，这也和“绿金淮北，生态淮北”的口号不谋而合。针对淮北城市属性，分析探索了淮北作为资源枯竭的中小型城市的资源循环利用和转型发展的现状、限制因素和发展方案。</t>
  </si>
  <si>
    <t>发表论文1篇/综述报告/省级获奖</t>
  </si>
  <si>
    <t>201810373112</t>
  </si>
  <si>
    <t>植物生长调节物质对‘突尼斯’软籽石榴抗寒性的调节作用</t>
  </si>
  <si>
    <t>朱乾智</t>
  </si>
  <si>
    <t>'20181504079</t>
  </si>
  <si>
    <t>周瑞(20181504075)朱鉴(20181504078)周文静(20181504076)周莹莹(20181504077)朱芮 (20181504080)张雨 (20181504074)</t>
  </si>
  <si>
    <t>郑洁</t>
  </si>
  <si>
    <t>植物生产类</t>
  </si>
  <si>
    <t>0901</t>
  </si>
  <si>
    <t xml:space="preserve">    ‘突尼斯’软籽石榴以优良品质与方便食用的优势，深获消费市场青睐。然而，由于冬季气温限制，制约了抗寒性弱的‘突尼斯’软籽石榴在黄淮地区的推广种植。本项目使用具备低温胁迫抗性调节功能的生态友好型植物生长调节物质ALA对软籽石榴进行处理，研究其对软籽石榴低温伤害的缓解作用与机制，并制定有效实用的防冻害配套技术措施。有针对性地指导黄淮地区石榴生产，为石榴安全越冬提供可靠的理论依据和技术保障。</t>
  </si>
  <si>
    <t>发表论文1篇/综述报告</t>
  </si>
  <si>
    <t xml:space="preserve">受底物诱导的正反馈回路控制的
大肠杆菌生产木糖醇工程菌株的
合成生物学研究
</t>
  </si>
  <si>
    <t>张冰溶</t>
  </si>
  <si>
    <t>印海锋(20181502132)、
杨云(20181502129)、
杨坤(20181502126)、叶亚婷( 20181502130)、 尹家鹏(20181502131)、余同芳(20181502133)</t>
  </si>
  <si>
    <t>张标</t>
  </si>
  <si>
    <t>生物科学类</t>
  </si>
  <si>
    <t>0710</t>
  </si>
  <si>
    <t>木糖醇是美国能源部评定的12种最具潜力的生物基化学产品之一，用生物法生产木糖醇具有环境友好，原料经济和生产过程安全性高等优点。本研究采用合成生物学的方法，利用细菌的群体响应(Quorum sensing) 系统构建一条受底物诱导的正反馈回路(Positive Feedback Loops,PFL)系统来实现受木糖诱导的木糖还原酶可持续高效表达的大肠杆菌工程菌株，利用半纤维素生物质为底物生产木糖醇。本研究为木糖醇的生物法工业化生产提供重要参考。</t>
  </si>
  <si>
    <t>201910373139</t>
  </si>
  <si>
    <t>互联网+背景下青少年心理健康服务模式探究</t>
  </si>
  <si>
    <t>周学敏</t>
  </si>
  <si>
    <t>谈妍（20180303041）、李晨（20171208025）、 童顾（20180303043）、王亚茹（20170904051）</t>
  </si>
  <si>
    <t>魏雷</t>
  </si>
  <si>
    <t>助教</t>
  </si>
  <si>
    <t>社会学类</t>
  </si>
  <si>
    <t>0303</t>
  </si>
  <si>
    <t>青少年的心理健康发展状况倍受关注，社会上许多青少年心理健康问题造成严重后果的案例着实令人担忧。如何更方便、更有效的帮助青少年解决心理问题是本课题研究的出发点。基于这一问题，课题组拟通过查阅文献、问卷调查、实地考察等方式对传统青少年心理健康服务模式进行摸底，分析利弊，并对互联网+青少年心理健康服务模式可行性进行论证，探索利用互联网等新技术整合各类青少年心理健康服务资源的新模式。</t>
  </si>
  <si>
    <t>201910373118</t>
  </si>
  <si>
    <t>耐热酵母抵抗渗透压胁迫的关键基因及功能研究</t>
  </si>
  <si>
    <t>汪浩南</t>
  </si>
  <si>
    <t>20171505051</t>
  </si>
  <si>
    <t>王一晴（20171505060）、李文胜（20171505031）、赵泽鹏（20181505065）、张思阳（20181505059）</t>
  </si>
  <si>
    <t>马克思克鲁维酵母俗称耐热酵母，具有较高的生长和发酵温度，较快的生长速度并且能够利用多种碳源，因此，耐热酵母是一种极具潜力的工业酵母菌种。工业菌株发酵需要较高的耐受性以达到最大的效益，高渗耐受性是关键参数之一，意味着工业菌株可利用高浓度底物发酵得到高浓度产物，减少产物纯化的费用，从而节约成本。本项目拟通过研究耐热酵母抵抗高渗胁迫的关键基因和功能，为构建以耐热酵母为底盘耐高渗酵母工程菌株提供理论基础。</t>
  </si>
  <si>
    <t>201910373031</t>
  </si>
  <si>
    <t xml:space="preserve">运用HRM技术分析FSHR基因多态性与彭波半细毛羊多胎性的关系 </t>
  </si>
  <si>
    <t>李沂晓</t>
  </si>
  <si>
    <t>刘畅  20181501049
刘恩宇  20171501032
李辉  20171501030</t>
  </si>
  <si>
    <t>耿雪侠
张旭</t>
  </si>
  <si>
    <t>副教授、副教授</t>
  </si>
  <si>
    <t>利用 HRM技术分析研究彭博半细毛羊FSHR基因突变，阐明彭波半细毛羊多胎性与FSHR基因多态性的关系，为进一步深入研究多胎主效基因的作用机制和甄选产多胎彭波半细毛羊提供重要依据。项目组已撰写学术研究综述报告1篇，1篇论文已投稿“生物学杂志”。</t>
  </si>
  <si>
    <t>201910373022</t>
  </si>
  <si>
    <t>基于“源流”调控强化天然水溶性红曲黄色素的生物合成研究</t>
  </si>
  <si>
    <t>唐清翊</t>
  </si>
  <si>
    <t>杨坤，20281502126；涂成龙，20181502096；汪辰美，20181502098；汪俊楠，20181502099</t>
  </si>
  <si>
    <t>曾化伟</t>
  </si>
  <si>
    <t>生物</t>
  </si>
  <si>
    <t>0830</t>
  </si>
  <si>
    <t>本研究明晰和开发了促进黄色素的生物合成和解除其反馈抑制过量合成黄色素的方法。发表一篇相关论文和提交研究报告一份</t>
  </si>
  <si>
    <t xml:space="preserve"> 201810373111</t>
  </si>
  <si>
    <t>鳞翅目裳蛾科昆虫线粒体基因组的特征和系统分类研究</t>
  </si>
  <si>
    <t>朱叶舒</t>
  </si>
  <si>
    <t>祝群汕，20181502159；朱倩倩，20181502157；周艳月，20181502155；周晓君，20181502154</t>
  </si>
  <si>
    <t>孙誉轩</t>
  </si>
  <si>
    <t>本项目通过利用在淮北地区捕捉到的石榴巾夜蛾，通过PCR、测序等技术得到全长的线粒体基因组，对其线粒体基因组特征和系统发育进化进行了研究，为夜蛾科及下属亚科的系统发育进化提供参考。项目成果以学术论文的形式发表于PEER J杂志。</t>
  </si>
  <si>
    <t>201810373075</t>
  </si>
  <si>
    <t>轻质骨料制备海绵砖研究</t>
  </si>
  <si>
    <t>孙伟</t>
  </si>
  <si>
    <t>孙笑,20161344054;汤才,20161344055;唐浩伟,20161344057</t>
  </si>
  <si>
    <t>材料类</t>
  </si>
  <si>
    <t>0804</t>
  </si>
  <si>
    <t>本课题的轻质骨材来源，为华家湖水库淤泥所产制的轻骨材，参考了众多文献资料，研拟了试验计划，以不同的配比于实验室试作及试验；成品经抗压强度及透水系数等相关试验，最后分析了实验结果并提出有关质量控制及轻骨材生产的建议。
1.发表3篇论文，研究综述报告1份；
2.设计、制作装置1套，有设计图纸和实物样品；
3.申请专利2项；
4.获第八届全国大学生金相技能大赛（B类赛事）三等奖</t>
  </si>
  <si>
    <t>发表3篇论文，研究综述报告1份；设计、制作装置1套，有设计图纸和实物样品；申请专利2项；获第八届全国大学生金相技能大赛三等奖</t>
  </si>
  <si>
    <t>201910373023</t>
  </si>
  <si>
    <t>201910373088</t>
  </si>
  <si>
    <t>黄山浮溪水螨物种多样及DNA条形码研究</t>
  </si>
  <si>
    <t>邹俪</t>
  </si>
  <si>
    <t>丁新雅（20181501022）、 孙茹梦（20181504044）、 孙婷婷（20181504045）、 刘珊珊（20181504035）</t>
  </si>
  <si>
    <t>张旭 
耿雪侠</t>
  </si>
  <si>
    <t>项目自实施以来，项目组成员认真查阅资料、设计实验并将各项任务有序展开。实验最终获得到10种水螨20条COⅠ序列。所有的序列均具有A-T偏好性；种内的最大遗传距离小于种间的最小遗传距离，存在着明显的条形码间隔；系统发育树中，同一物种的个体均能聚成一支。证明了COⅠ序列可以很好地在种级阶元上对水螨物种进行有效区分。本研究结果获得了2019年度安徽省生命科学竞赛省级三等奖并在三类期刊上发表了学术论文一篇。</t>
  </si>
  <si>
    <t>发表论文1篇/学生获奖</t>
  </si>
  <si>
    <t>201910373027</t>
  </si>
  <si>
    <t>智能指纹打卡考勤系统</t>
  </si>
  <si>
    <t>王勇</t>
  </si>
  <si>
    <t>20181343168</t>
  </si>
  <si>
    <t>徐振生，20181343187；
吴微，20181343177；
张可，20171343213；
姚志，20171343198</t>
  </si>
  <si>
    <t>单巍</t>
  </si>
  <si>
    <t>电子信息类</t>
  </si>
  <si>
    <t>0807</t>
  </si>
  <si>
    <t>项目组完成了实物制作并可进行实物演示，项目组成员参加安徽省大学生电子设计竞赛获得一等奖，在省级期刊发表论文一篇，并完成了学术研究综述报告，项目组成员获国家励志奖学金、三好学生等多项荣誉奖励。</t>
  </si>
  <si>
    <t>综述报告/省级获奖</t>
  </si>
  <si>
    <t xml:space="preserve"> 201810373066 </t>
  </si>
  <si>
    <t>平衡车触摸控制系统</t>
  </si>
  <si>
    <t>郑健</t>
  </si>
  <si>
    <t>20161343247</t>
  </si>
  <si>
    <t>胡超（20151343054）
杨立锐（20161343212）</t>
  </si>
  <si>
    <t>李素文</t>
  </si>
  <si>
    <t>教授</t>
  </si>
  <si>
    <t>搭建了硬件电路，并移植了项目所需的PID控制算法,在平衡小车上进行了多次验证测试，取得了满意的实验效果。项目组成员参加2019安徽省电子设计大赛获二等奖，2019全国挑战杯三等奖，安徽省物联网大赛二等奖，安徽省机器人大赛二等奖，所获得的研究成果已达到项目预期要求。</t>
  </si>
  <si>
    <t>201910373004</t>
  </si>
  <si>
    <t>深度学习的FPGA硬件加速语音识别系统设计</t>
  </si>
  <si>
    <t>孟凡</t>
  </si>
  <si>
    <t>20181343110</t>
  </si>
  <si>
    <t>马吕波20171343110、张宇祝20171343220、苗长洪20171343112</t>
  </si>
  <si>
    <t>方振国</t>
  </si>
  <si>
    <t>构建了项目所需的实验数据集。通过搭建深度学习网络构架，在所构建的数据集上进行实验验证，并移植到FPGA硬件平台中进行测试，取得了满意的实验效果。项目组成员参加2019全国电子设计大赛获二等奖，安徽省第一届交通设计大赛二等奖，所获得的研究成果已达到项目预期要求。</t>
  </si>
  <si>
    <t>201810373069</t>
  </si>
  <si>
    <t>通用型模拟量转物理量显示装置</t>
  </si>
  <si>
    <t>任永乐</t>
  </si>
  <si>
    <t>20161343120</t>
  </si>
  <si>
    <t xml:space="preserve">陶媛勤 20151343155 </t>
  </si>
  <si>
    <t>2</t>
  </si>
  <si>
    <t>慕灯聪</t>
  </si>
  <si>
    <t>项目负责人在“挑战杯”获三等奖、第十四届大学生电子设计竞赛获二等奖、最终提交的结项论文（含实物图片）</t>
  </si>
  <si>
    <t>合格</t>
  </si>
  <si>
    <t>201910373019</t>
  </si>
  <si>
    <t>201910373126  </t>
  </si>
  <si>
    <t>九伴-家庭教师温情陪伴平台</t>
  </si>
  <si>
    <t>丁涵</t>
  </si>
  <si>
    <t>汪梦欣20171206035  檀晶晶20171251184  李娇20171251119</t>
  </si>
  <si>
    <t>石莉</t>
  </si>
  <si>
    <t>1）平台技术已经基本更新换代，对于反馈的建议是有针对性的吸收和改进，在初期的功能模板基础上有了较大的变化，特别还新增加了管理员端和用户权限设置。
2）目前已经收录了来自十多个不同渠道的网络教学视频和课件资源，在这些资源的基础上还进行了分类和扩充。
3）在项目实践期间，我们组成员分别在第五届安徽省互联网+大学生创新创业大赛荣获铜奖；
       中国计算机设计大赛荣获国家三等奖；
       蓝桥杯比赛荣获省一等奖。</t>
  </si>
  <si>
    <t>201910373125</t>
  </si>
  <si>
    <t>腐殖酸吸附锑的动力学研究</t>
  </si>
  <si>
    <t>代娜</t>
  </si>
  <si>
    <t>丁青青(20181502025)、 陈 羲(20181502012)、 廖花琪(20181502067)</t>
  </si>
  <si>
    <t>刘飞</t>
  </si>
  <si>
    <t>生态学</t>
  </si>
  <si>
    <t>通过学生的设计方案、试剂配制、吸附实验、仪器操作等，不仅提高了学生的动手能力，还锻炼了学生的思维能力，对学生今后的技能提升、考研复试等都有很好的促进作用。</t>
  </si>
  <si>
    <t>201910373070</t>
  </si>
  <si>
    <t>“绿金淮北”战略下的淮北市 产业转型调查与分析</t>
  </si>
  <si>
    <t>吴兴萍</t>
  </si>
  <si>
    <t>樊良丹/20171003010,高会杰/20171003013,匡宇/20171003019,段漪澜/20181003013</t>
  </si>
  <si>
    <t>李昌文</t>
  </si>
  <si>
    <t>经济与贸易类</t>
  </si>
  <si>
    <t>2016年9月，淮北市首次提出了“绿金淮北”战略，即整体构建绿金经济和产业，推进城市由资源消耗型向绿金生态型转型，实现黑金城市绿金发展，全面建成小康社会。随着战略的实施和推进，碳基、铝基、硅基、生物基、高端装备制造、大数据等一大批战略新兴产业得以发展。然而转型是长期和不断变化的，需要不断调整和改进，所以调查和分析目前的产业转型状况，为淮北市以后的发展提供经验借鉴和参考，具有重要的意义。</t>
  </si>
  <si>
    <t>201910373093</t>
  </si>
  <si>
    <t>梨木虱化学感受蛋白的结合特性分析</t>
  </si>
  <si>
    <t>马玉</t>
  </si>
  <si>
    <t>梁 梦（20171504029）、魏均远（20171501076）、赵盼盼 （20181501124）、邵 亮 （20181501071）</t>
  </si>
  <si>
    <t>朱秀云</t>
  </si>
  <si>
    <t>实验师</t>
  </si>
  <si>
    <t>植食性昆虫通过具有极高特异性和灵敏性的嗅觉系统感知寄主的气味挥发物从而定位合适的寄主，化学感受蛋白（CSP）在昆虫感受气味挥发物的过程中具有重要的作用，本项目拟以我省砀山梨树害虫梨木虱为对象，采用转录组学、蛋白表达、荧光竞争结合等技术，鉴定并分析CSP的结合特性，研究结果不仅能很好阐释CSP参与梨木虱感受寄主挥发物过程的分子机制，同时也为探索新型高效的梨木虱行为干扰剂和阻断剂提供潜在的靶标基因。</t>
  </si>
  <si>
    <t>201910373069</t>
  </si>
  <si>
    <t>品格育成与人生历练——高校音乐学（师范）专业大学生职业发展与导航</t>
  </si>
  <si>
    <t>范林涛</t>
  </si>
  <si>
    <t>袁宇昊(20170750115)、张栗凡(20170750120)、王洛(20180750083)、李昊哲(20180750039)</t>
  </si>
  <si>
    <t>况雪</t>
  </si>
  <si>
    <t>音乐学</t>
  </si>
  <si>
    <t>0504</t>
  </si>
  <si>
    <t>以培养音乐专业大学生的品格，强调“实践与训练”，是内在修养的教育。让内容和手段与学生的“敏感点”、“困惑点”、“瓶颈点”无缝结合，力求达到让学生轻松接受、高效消化、持续影响的效果，让学生达到合格公民的基本要求，通过学习、体练实践环节，启迪思维模式，联系社会、个人实际，建立科学、辨证的思维，掌握自我判断、自我认知、自我定位、自我调试、自我完善的技能与方法，给予学生有益的启发，拓展学生的眼界与思路。</t>
  </si>
  <si>
    <t>综述报告</t>
  </si>
  <si>
    <t>201910373150</t>
  </si>
  <si>
    <t>我的班级我的家--优秀班级创建模式研究</t>
  </si>
  <si>
    <t>任成宇</t>
  </si>
  <si>
    <t xml:space="preserve">20170548101
</t>
  </si>
  <si>
    <t>陈安邦(20190505003)、都艳(20190501013)、许未冉(20190505039)、徐姗(20190508027)、 施丽萱(20190501055)</t>
  </si>
  <si>
    <t>张美丽</t>
  </si>
  <si>
    <t>政工师</t>
  </si>
  <si>
    <t>公共管理类</t>
  </si>
  <si>
    <t>1204</t>
  </si>
  <si>
    <t>成果：调查报告。本项目通过组织领导班级团建活动，以达到凝聚班集体成员的目的，使得班级更有凝聚力，更为团结，创建一个和谐班集体，方便院校对班级的管理，让学风更加浓厚。新生班级总体班风学风取得明显改善，班级凝聚力得到增强，班委会以及班级成员之间分工明确，在此后的班级活动中取得更好的效果，在班级管理中得以借鉴先前经验更好地处理班级事务，建立优秀班级，优秀团支部。班级同学在良好班风的熏陶之下，潜移默化地改善自身行为，更好地适应大学生活。此外还可以为之后新入学的班级树立榜样，提供经验和教训，带动创建一批又一批新一代的优秀班集体。</t>
  </si>
  <si>
    <t>201910373144</t>
  </si>
  <si>
    <t>“拜托吧•冰箱”app开发项目</t>
  </si>
  <si>
    <t>洪怡</t>
  </si>
  <si>
    <t>20180548042</t>
  </si>
  <si>
    <t>张欣(20180548161)、朱荣燕(20180548176)</t>
  </si>
  <si>
    <t>朱莉</t>
  </si>
  <si>
    <t>成果：调查报告。移动互联网的普及催生了不少菜谱类APP的诞生。从零散的美食论坛到菜谱网站的创立，从第一款菜谱类APP的出现到各类美食类APP的不断涌现，无不反映着美食APP的市场活力。2014年，美食类APP下载量已过亿次，美食食谱需求占了40%的比重。美食APP市场呈现出稳步向好的发展态势。调查显示目前美食app市场存在以下三个特点：1.线下实体体验门店空白，用户参与感低。2.软件内容质量参差不齐，注册门槛过低。3.传统营销手段单一，客户流失率高</t>
  </si>
  <si>
    <t>201910373140</t>
  </si>
  <si>
    <t>启程幼儿英语培训服务</t>
  </si>
  <si>
    <t>李宁</t>
  </si>
  <si>
    <t>20170548059</t>
  </si>
  <si>
    <t>宋清秀(20170548110)、陶璐萍(20170548113)、武圆圆(20170548135)</t>
  </si>
  <si>
    <t>魏赟</t>
  </si>
  <si>
    <t>外国语言文学类</t>
  </si>
  <si>
    <t>0502</t>
  </si>
  <si>
    <t>成果：策划书+PPT+图片。本项目针对幼儿英语的提升，着眼于培养儿童对英语学习兴趣，发展幼儿们学习英语的能力。在项目开展前期，我们对此项目的优劣进行了分析，决定将优势发挥到最大化，在前期宣传时，充分发挥了互联网的作用，进行线上宣传。最终以较低的成本实现了宣传的最大化。与此同时，我们还做到了线上与线下同时进行授课，在线下授课时，教师可以与学生更好地互动和交流，线上授课时，很多小朋友会觉得新奇有趣，所以也达到了较为不错的效果。我们的教师在授课的同时与家长进行积极的沟通，保证了教育教学的最优化。在教学结束后，也有一些家长询问是否能继续给学生授课，也说明我们的教学取得了一定的成就。</t>
  </si>
  <si>
    <t>201910373137</t>
  </si>
  <si>
    <t>5G时代下的创业机会</t>
  </si>
  <si>
    <t>魏慧如</t>
  </si>
  <si>
    <t>20180548125</t>
  </si>
  <si>
    <t>江烨雯(20180548051)、王晗(20181501084)、王慧(20190501069)、姚宁莹(20181504066)</t>
  </si>
  <si>
    <t>陆阳</t>
  </si>
  <si>
    <t>成果：调查报告。5G在通信之外还融合了大数据、云计算、人工智能等所有ICT技术，并使全生态链、全产业发生了社会变革，正在向各行业加速渗透，将给经济社会各领域带来持久且深远的影响，而且其已经具备基础性、泛在性、颠覆性、深远性特征。本组成员就5G在创业方面带来的改变和影响，展开社会调查，走访记录，整理资料，经过讨论总结，完成项目研究。成果：1.提交论文报告2.制作公众号，并在知乎、简书等软件进行调查、宣传</t>
  </si>
  <si>
    <t>201910373109</t>
  </si>
  <si>
    <t>“新媒体+反校园欺凌”工作室</t>
  </si>
  <si>
    <t>杨阳</t>
  </si>
  <si>
    <t>20170503053</t>
  </si>
  <si>
    <t>何晶晶（20170503010）、汪俐（20170109046）</t>
  </si>
  <si>
    <t>惠珍、
谢荣</t>
  </si>
  <si>
    <t>心理学类</t>
  </si>
  <si>
    <t>0711</t>
  </si>
  <si>
    <t>成果：论文（调查报告）。通过问卷调查和对具体校园欺凌实例的分析，了解le校园欺凌行为产生的原因和影响。给今后在预防、控制校园欺凌的事态上提供了有力的数据和实证以供参考。</t>
  </si>
  <si>
    <t>201910373081</t>
  </si>
  <si>
    <t>计算机辅助翻译技术对学生翻译能力培养的影响研究</t>
  </si>
  <si>
    <t>崔依然</t>
  </si>
  <si>
    <t>20170548017</t>
  </si>
  <si>
    <t>甄回回 (20160548170)</t>
  </si>
  <si>
    <t>魏泓</t>
  </si>
  <si>
    <t>成果：论文（调查报告）。由于互联网技术的飞速发展，计算机辅助翻译技术产生并快速兴起。本文以研究计算机辅助翻译技术对学生翻译能力培养的影响为主题，分析计算机辅助翻译技术与学生翻译能力培养之间的关系。探究计算机辅助翻译对学生翻译能力产生的积极影响与消极影响，提出解决消极影响的对策与方法，指导大学生如何有效利用计算机辅助翻译技术进行优质、高效的翻译工作，以及如何正确使用计算机辅助翻译技术，提升自己的翻译能力与翻译水平。</t>
  </si>
  <si>
    <t>201910373068</t>
  </si>
  <si>
    <t>大学生AI技术依托旅游英语翻译服务</t>
  </si>
  <si>
    <t>何泽林</t>
  </si>
  <si>
    <t>20181404033</t>
  </si>
  <si>
    <t>宗十一(20170548179)、邵丽丽(20170304033)、栗珂(20170503022)、崔浩(20181207007)</t>
  </si>
  <si>
    <t>化宪宪、侯杰</t>
  </si>
  <si>
    <t>助教、副教授</t>
  </si>
  <si>
    <t>成果：综述报告。本项目以微软、谷歌、百度等互联网公司纷纷创建的AI翻译技术和互联网大数据为基础，对旅游服务行业进行市场调研。针对旅游英语翻译涵盖的旅游文本、菜名、景点、导游词、旅游广告、宾馆介绍、旅游网页等各个方面的翻译种类，理清各个阶段的英语翻译需求情况和译出产品的质量，进行综合性评估、分析与改进。在对于译出产品质量进行评估过程中，综合考虑社会、经济、政治、教育、科技、宗教等涉及面广、包罗万象的因素，进行译后编辑，把控翻译产品的高质量，建立旅游翻译语料库。信息技术人员利用AI技术，创建APP，通过自媒体平台进行宣传推广，在软件运行以及接受翻译订单的过程中实现收益，促进旅游英语翻译服务的推广</t>
  </si>
  <si>
    <t>201910373066</t>
  </si>
  <si>
    <t>“AI技术+高翻人才”珠联璧合，运营翻译作坊</t>
  </si>
  <si>
    <t>李林宇</t>
  </si>
  <si>
    <t>20170548058</t>
  </si>
  <si>
    <t>吴玉霞(20170304056)、杨阳(20170503053)</t>
  </si>
  <si>
    <t>何荷</t>
  </si>
  <si>
    <t xml:space="preserve">成果：调查研究报告。“技术+人才”相结合的翻译模式。借助AI技术，扩充高翻人才，为相关领域提供高质量译文，且翻译领域广泛，语种较多，作坊运营精、准、快。通过社会实践调查和对调查结果的分析，对运营翻译作坊的可行性进行实践检验，促使我们接触、了解计算机辅助翻译在翻译领域的作用和发展现状，并提高自身翻译的社会实践能力。
</t>
  </si>
  <si>
    <t>201910373060</t>
  </si>
  <si>
    <t>徽菜的英译现状及问题研究</t>
  </si>
  <si>
    <t>黎仁凤</t>
  </si>
  <si>
    <t>20170548053</t>
  </si>
  <si>
    <t>王迪（20170548119）、金传能（20170401025）、石若岩（20170548107）</t>
  </si>
  <si>
    <t>储常胜</t>
  </si>
  <si>
    <t xml:space="preserve">成果：综述报告。通过查阅资料文献，前往徽菜馆与当地居民和外国友人进行交谈，以及组内积极思考讨论，这次活动增加了我们对徽菜中英翻译的相关知识，加深了我们徽菜的了解与喜爱，同时向外国友人传播了徽菜的文化。在翻译徽菜方面取得独到的见解，一些安徽本地特色食材，用音译法或者汉语拼音代替,以体现徽菜特色，例如地衣炒土鸡蛋中“地衣”，李鸿章杂烩中“李鸿章”。为徽菜翻译工作做出了研究与改善，为传播徽州文化贡献了一份绵薄的力量。
</t>
  </si>
  <si>
    <t>201910373146</t>
  </si>
  <si>
    <t>《无动力鞋车》</t>
  </si>
  <si>
    <t>于良</t>
  </si>
  <si>
    <t>无</t>
  </si>
  <si>
    <t>陈伟、岳翔</t>
  </si>
  <si>
    <t>教授、副教授</t>
  </si>
  <si>
    <t>设计学类</t>
  </si>
  <si>
    <t>1305</t>
  </si>
  <si>
    <t>形成项目报告一篇。项目在导师的指导下自主设计开发出一款集节能环保、高效能趣味性、时尚感、参与度等多位一体的创新型小型交通工具，且体积较小可实现手提携带，是一款全新的发明设计。内部所设置花鼓、齿轮结构与滚动滑行设备相关连，借助人在站立时身体重量的重力势能进行踩压转为动能，最终带动车子前行。</t>
  </si>
  <si>
    <t>201910373087</t>
  </si>
  <si>
    <t>基于“相对p-n结”理论构建高效复合光催化剂g-C3N4/TiO2及反应机理研究</t>
  </si>
  <si>
    <t>夏颖</t>
  </si>
  <si>
    <t>王旭东（20181402101）、王婷婷（20181402099）、
王徽（20181402103）、王诚宇（20181402095）</t>
  </si>
  <si>
    <t>张素娟、陈高礼</t>
  </si>
  <si>
    <t>基于“相对p-n结”理论，将g-C3N4和TiO2以一定比例复合，构建出能高效分离和利用光生电荷的光催化剂g-C3N4/TiO2。着重研究了系列光催化剂的构-效关系及探究活性增强原因；并通过“相对p-n结”理论揭示了该光催化剂中光生电荷的迁移动力和方向等本质问题。该项目对用于有机物转化、产H2和CO2还原等领域的光催化剂设计、制备及应用拓展都有重要的理论及实际意义。提供研究报告1份。</t>
  </si>
  <si>
    <t>201910373024</t>
  </si>
  <si>
    <t>超低含量Au修饰的CdS纳米棒光催化剂上同时选择性氧化芳香醇和还原硝基苯</t>
  </si>
  <si>
    <t>王磊</t>
  </si>
  <si>
    <t>王亚（20171403062）、宋书瑶（20171403049）、
陶培华（20171403052）、汪洋（20171403057）</t>
  </si>
  <si>
    <t>陈高礼、张素娟</t>
  </si>
  <si>
    <t>出能同时利用光生电子和空穴进行有机物选择性氧化和还原的Au NPs-CdS NRs复合光催化剂。通过改变Au NPs的粒径、用量等制备参数对光吸收范围以及光催化性能方面的影响；揭示同体系有机物选择性光催化氧化和还原的内在机理，总结反应体系与光催化材料有效耦合的本质规律。项目对适用于同体系中有机物同时选择性氧化和还原的光催化材料的设计、制备及应用拓展提供参考。研究报告1份。</t>
  </si>
  <si>
    <t>201910373008</t>
  </si>
  <si>
    <t>一种可视化检测甲醛与重铬酸根离子“荧光试纸”的研制</t>
  </si>
  <si>
    <t>李子威</t>
  </si>
  <si>
    <t>李利(20181402041)、李仁(20181402043)、
李元念（20181402049）、刘悦悦（20181402057）</t>
  </si>
  <si>
    <t>邵从英</t>
  </si>
  <si>
    <t>学术研究综述报告；本项目以天然的鸡蛋壳膜为基质，以温和的L-半胱氨酸为还原剂和保护剂，室温下采用原位还原法，成功制备了一种包埋红色荧光铜纳米团簇的二维纳米复合膜整体材料。该制备方法简单、经济、绿色，所制备的膜材料可作为环境友好型“荧光试纸”，根据荧光猝灭现象，实现了甲醛与重铬酸根离子的可视化检测，检测效果令人满意。此外，该荧光膜产品在光电器件、防伪、信息存储等领域也有重要的应用价值。</t>
  </si>
  <si>
    <t>201910373025</t>
  </si>
  <si>
    <t>水果皮改性吸附剂的制备与吸附性能研究</t>
  </si>
  <si>
    <t>李缘</t>
  </si>
  <si>
    <t>李彤（20171402056）、杨晓娟（20171402128）、
黄文良（20171402040）、 胡伟程（20171402036）、
何良勇20171402034</t>
  </si>
  <si>
    <t>程云环</t>
  </si>
  <si>
    <t>项目以来源广泛的生物质材料为原材料综合运用生物学、化学、环境科学等学科理论知识，,制备、改性生物质吸附剂，用于模拟废水处净化理过程，探索绿色生物质吸附剂去除污染物及其再生机制，为农业废弃物再利用和资源化及污水处理提供理论依据和实践指导。项目开展了一系列实验，撰写了《铁镁改性橘子皮、炭化制备吸附剂及其对水中磷吸附性能研究》和《生物质吸附剂的制备工艺及水中污染物去除的研究进展》的论文。</t>
  </si>
  <si>
    <t>201910373091</t>
  </si>
  <si>
    <t>基于吡啶羧酸类配体构筑的3d-Gd金属簇合物分子磁制冷剂的设计、合成及表征</t>
  </si>
  <si>
    <t>孔娟娟</t>
  </si>
  <si>
    <t>何思源（20181402027）、 黄 睿（20181402031）、 
江成明（20181402033）</t>
  </si>
  <si>
    <t>朱丽丽</t>
  </si>
  <si>
    <r>
      <rPr>
        <sz val="11"/>
        <rFont val="宋体"/>
        <charset val="134"/>
        <scheme val="minor"/>
      </rPr>
      <t>项目成果已撰写了学术研究综述报告。项目目前已经合成了以下四个配体：
NIT-CH</t>
    </r>
    <r>
      <rPr>
        <vertAlign val="subscript"/>
        <sz val="11"/>
        <rFont val="宋体"/>
        <charset val="134"/>
        <scheme val="minor"/>
      </rPr>
      <t>3</t>
    </r>
    <r>
      <rPr>
        <sz val="11"/>
        <rFont val="宋体"/>
        <charset val="134"/>
        <scheme val="minor"/>
      </rPr>
      <t>、NIT-C</t>
    </r>
    <r>
      <rPr>
        <vertAlign val="subscript"/>
        <sz val="11"/>
        <rFont val="宋体"/>
        <charset val="134"/>
        <scheme val="minor"/>
      </rPr>
      <t>3</t>
    </r>
    <r>
      <rPr>
        <sz val="11"/>
        <rFont val="宋体"/>
        <charset val="134"/>
        <scheme val="minor"/>
      </rPr>
      <t>H</t>
    </r>
    <r>
      <rPr>
        <vertAlign val="subscript"/>
        <sz val="11"/>
        <rFont val="宋体"/>
        <charset val="134"/>
        <scheme val="minor"/>
      </rPr>
      <t>5</t>
    </r>
    <r>
      <rPr>
        <sz val="11"/>
        <rFont val="宋体"/>
        <charset val="134"/>
        <scheme val="minor"/>
      </rPr>
      <t>、4,4'-dimethyl-2,2'-dipyridyl;NIT-5-OCH</t>
    </r>
    <r>
      <rPr>
        <vertAlign val="subscript"/>
        <sz val="11"/>
        <rFont val="宋体"/>
        <charset val="134"/>
        <scheme val="minor"/>
      </rPr>
      <t>3</t>
    </r>
    <r>
      <rPr>
        <sz val="11"/>
        <rFont val="宋体"/>
        <charset val="134"/>
        <scheme val="minor"/>
      </rPr>
      <t>-3pyridine。利用上述配体，与Ln(hfac)</t>
    </r>
    <r>
      <rPr>
        <vertAlign val="subscript"/>
        <sz val="11"/>
        <rFont val="宋体"/>
        <charset val="134"/>
        <scheme val="minor"/>
      </rPr>
      <t>3</t>
    </r>
    <r>
      <rPr>
        <sz val="11"/>
        <rFont val="宋体"/>
        <charset val="134"/>
        <scheme val="minor"/>
      </rPr>
      <t>·2H</t>
    </r>
    <r>
      <rPr>
        <vertAlign val="subscript"/>
        <sz val="11"/>
        <rFont val="宋体"/>
        <charset val="134"/>
        <scheme val="minor"/>
      </rPr>
      <t>2</t>
    </r>
    <r>
      <rPr>
        <sz val="11"/>
        <rFont val="宋体"/>
        <charset val="134"/>
        <scheme val="minor"/>
      </rPr>
      <t>O（Ln=Tb，Dy，Gd）稀土金属盐反应，在不同温度和溶剂的条件下进行自组装，已获得一系列结构新颖的配合物，分别对这些配合物进行了磁性表征。</t>
    </r>
  </si>
  <si>
    <t>201910373064</t>
  </si>
  <si>
    <t>基于扩展紫精类配体的多孔配合物的荧光传感性质研究</t>
  </si>
  <si>
    <t>陈阳阳</t>
  </si>
  <si>
    <t>徐晶（20171404079）、叶梦莲（20171401102）、
占于勤（20171401105）</t>
  </si>
  <si>
    <t>高伟</t>
  </si>
  <si>
    <t>项目成果已撰写了学术研究综述报告。本项目设计合成了硝基功能化4,4’-联吡啶鎓双羧酸两性离子配体(L)，虑到联吡啶鎓离子配体其缺电子性质降低了配体中羧基与金属离子的配位能力，我们采取引入小的共配阴离子如N3-离子来补偿结构电荷缺失，在此基础上构筑两个具有光学和磁学功能的配合物： Zn(Cl)2(L) 1；Co(N3)2(L)2。 配合物1是单核结构，具有光致变色现象同呈现弱的蓝色荧光发射。配合物2是二维层状结构，分子间存在弱的磁行为。</t>
  </si>
  <si>
    <t>201910373107</t>
  </si>
  <si>
    <t>过渡金属磷化物对Bi12O17Cl2光催化性能影响的研究</t>
  </si>
  <si>
    <t>何争光</t>
  </si>
  <si>
    <t>江文龙（20171403026）、 陈娜娜（20181403005）</t>
  </si>
  <si>
    <t>郭敏娜</t>
  </si>
  <si>
    <t>项目成果为一篇学术研究综述报告。在报告中，我们对国内外研究现状进行了综述，并指出目前存在的问题，阐述了本课题研究的意义。经过大量实验，本项目通过沉积沉淀法成功制备出Ni2P/Bi12O17Cl2复合材料。实验结果表明，在可见光下（λ&gt;420nm），该复合物光催化降解甲基橙（MO,10mg/L）的能力明显提升，是纯Bi12O17Cl2光催化剂的3.8倍，这主要是因为Ni2P能够捕获光生电子，促进光生电子和空穴的分离，从而使得光催化性能得以提升。</t>
  </si>
  <si>
    <t>201910373079</t>
  </si>
  <si>
    <t>二维过渡金属磷化物的电催化性能研究</t>
  </si>
  <si>
    <t>吴丹阳</t>
  </si>
  <si>
    <t>薛鑫亚（20171402123）、许洁舒（20171402121）、
徐贤坤（20171402119）、余俊（20171402133）</t>
  </si>
  <si>
    <t>王俊恩</t>
  </si>
  <si>
    <t>项目成果：研究报告。通过简单的水热合成法在泡沫镍基底上直接生长出纤维状形态前驱体镍钴氢氧化物。经过高温热处理得到了镍钴氧化物；将前驱体泡沫镍通过二次水热法使其硫化成镍钴硫化物；通过原位生长法直接将前驱体泡沫镍磷化成镍磷化物。通过XRD和SEM对三种泡沫镍电极材料的结构和形貌进行表征，并对其赝电容性能进行了测试。结果表明，钴镍硫化物和磷化物具有较高的比电容。</t>
  </si>
  <si>
    <t>201910373001</t>
  </si>
  <si>
    <t>金属Ni、V卟啉化合物在石墨烯上的吸附特性研究</t>
  </si>
  <si>
    <t>张保连</t>
  </si>
  <si>
    <t>臧瑞瑞(20171404088)、张一(20171404097),赵妍(20171404103)、张滢滢(20171404098)、张凡(20171404092)、赵荥荥(20171404104)、张杨(20171404096)、张梦妍(20171404095)、张东辉(20171404091)</t>
  </si>
  <si>
    <t>陈菲菲</t>
  </si>
  <si>
    <t>化工与制药类</t>
  </si>
  <si>
    <t>0813</t>
  </si>
  <si>
    <t xml:space="preserve">项目成果：学术研究报告
成果简介：在正戊烷为溶剂的情况下，石墨烯对卟啉镍和卟啉钒的吸附动力学，考察了吸附温度、溶液吸附质浓度、吸附剂质量的影响，并探讨了吸附平衡模型。不同温度下，石墨烯吸附卟啉镍和卟啉钒均符合拟二级吸附动力学，且随着温度升高，吸附速率增大；随着溶液吸附质浓度增大，吸附速率减小；随着吸附剂质量增大，吸附速率增大。石墨烯对金属卟啉化合物的吸附过程均符合Langmuir等温吸附模型。
</t>
  </si>
  <si>
    <t>皂膜液对CO2吸收液膜传质系数测定的影响</t>
  </si>
  <si>
    <t>薛静文</t>
  </si>
  <si>
    <t>徐启燕（20181404106 ）、叶美奇（20181404116）、
徐天娇（20181404108）、吴昌龙（20181404096）</t>
  </si>
  <si>
    <t xml:space="preserve">项目成果：学术研究报告
成果简介：实验通过改变皂膜液的质量浓度来改变溶液的界面张力，使用不同的皂膜液进行液膜传质系数的测定，得到界面张力对圆盘塔中二氧化碳吸收的液膜传质系数影响，确定界面张力在皂膜液中的作用。溶液界面张力发生变化会使测定的吸收时间也发生改变，影响传质系数kl的测定。皂膜的界面张力不同则其在皂膜流量计中的流动阻力也是不同的。溶液的质量浓度大于1 %时，液膜传质系数增大的较为缓慢。
</t>
  </si>
  <si>
    <t>201910373012</t>
  </si>
  <si>
    <t>带锈涂水性金属漆研发</t>
  </si>
  <si>
    <t>杨艳婷</t>
  </si>
  <si>
    <t>张钱洋（20171402141）、张魏贤（20171402145）</t>
  </si>
  <si>
    <t>王永秋</t>
  </si>
  <si>
    <t>我们以没食子酸、单宁酸、磷酸、水杨酸、抗坏血酸和焦性没食子酸等与不同种类水性乳液等为主要原料，研究了水性“带锈涂”金属漆的制备工艺。将试验小样进行涂板，探究其转锈防锈性能并测试涂层的耐盐雾性。结果表明焦性没食子酸的含量在10%时制得的产品效果较好。本项目由于时间、原材料等方面原因，结果不够完善，还有较大的研究空间。</t>
  </si>
  <si>
    <t>201910373092</t>
  </si>
  <si>
    <t>含油污水有机污染物极性分布特性研究</t>
  </si>
  <si>
    <t>郜楚楚</t>
  </si>
  <si>
    <t>刘欣（20181404056）、 马倩（20181404058）、 
宦祖兴（20181404036）、 沈诺彤（20181404072）</t>
  </si>
  <si>
    <t>朱秋实</t>
  </si>
  <si>
    <t>成果：学术研究综述报告
成果简介：采用串联SPE法方法克服了单一SPE萃取范围窄，萃余液有机物残留多的缺点，将水中污染物的萃取效率由单柱的20%～40%提高至70%。并对中的有机物按照不同的极性进行了分离萃取，分析了不同极性有机物对污水COD的贡献。其中非极性有机物的贡献约为4%，弱极性有机物的贡献大约为27%，较强极性有机物的贡献约为36%，强极性有机物的贡献约为33%。</t>
  </si>
  <si>
    <t>201910373106</t>
  </si>
  <si>
    <t>过渡金属配合物作为重金属盐荧光传感的研究</t>
  </si>
  <si>
    <t>张燕</t>
  </si>
  <si>
    <t>庄子辰（20181402147）、姚梓勤 （20181402113）、
曹忠旭 （20181402003）、 阮和清 （20181402077）</t>
  </si>
  <si>
    <t>葛宇</t>
  </si>
  <si>
    <r>
      <rPr>
        <sz val="11"/>
        <rFont val="宋体"/>
        <charset val="134"/>
        <scheme val="minor"/>
      </rPr>
      <t>本项目通过设计合成含氮氧的有机配体2−{[二-(2-羟基-3-甲氧基)(氨乙基)氨基]甲基}苯酚(H</t>
    </r>
    <r>
      <rPr>
        <vertAlign val="subscript"/>
        <sz val="11"/>
        <rFont val="宋体"/>
        <charset val="134"/>
        <scheme val="minor"/>
      </rPr>
      <t>3</t>
    </r>
    <r>
      <rPr>
        <sz val="11"/>
        <rFont val="宋体"/>
        <charset val="134"/>
        <scheme val="minor"/>
      </rPr>
      <t>bhmamp)，将其与过渡金属铜离子溶剂热反应得到一个配合物Cu</t>
    </r>
    <r>
      <rPr>
        <vertAlign val="subscript"/>
        <sz val="11"/>
        <rFont val="宋体"/>
        <charset val="134"/>
        <scheme val="minor"/>
      </rPr>
      <t>4</t>
    </r>
    <r>
      <rPr>
        <sz val="11"/>
        <rFont val="宋体"/>
        <charset val="134"/>
        <scheme val="minor"/>
      </rPr>
      <t>(bhmamp)</t>
    </r>
    <r>
      <rPr>
        <vertAlign val="subscript"/>
        <sz val="11"/>
        <rFont val="宋体"/>
        <charset val="134"/>
        <scheme val="minor"/>
      </rPr>
      <t>2</t>
    </r>
    <r>
      <rPr>
        <sz val="11"/>
        <rFont val="宋体"/>
        <charset val="134"/>
        <scheme val="minor"/>
      </rPr>
      <t>·MeOH (1)，通过X射线单晶衍射，得到了配合物1的晶体结构，为三斜晶系P1¯ 空间群，并进行红外、荧光测试，该配合物表现良好的荧光性质，其可作为潜在的荧光传感。</t>
    </r>
  </si>
  <si>
    <t>201910373075</t>
  </si>
  <si>
    <t>高温好氧发酵生物质水解产物生产甘油的耐热酵母工程菌株的构建及应用</t>
  </si>
  <si>
    <t>王宇航</t>
  </si>
  <si>
    <t>王立然（20181403065）、马腾飞（20181404059)、 
钟慧(20181404135)、 刘珍珍(20181403044)</t>
  </si>
  <si>
    <t>任丽丽</t>
  </si>
  <si>
    <t>本项目构建一株在高温好氧条件下产甘油的耐热酵母菌。以耐热性马克思克鲁维酵母为平台，利用代谢工程等方法，构建一株磷酸丙糖异构酶缺失的菌株，所构建菌株具备在高温好氧条件下高效利用葡萄糖、果糖、木糖生产甘油的能力。重组酵母菌株YZB115在42 ℃好氧条件下，分别利用80g/L 葡萄糖、果糖和木糖产生40.32、41.84和18.64g/L甘油，发酵过程不产生副产物乙醇，利用木糖发酵产甘油结束时不积累木糖醇。</t>
  </si>
  <si>
    <t>201910373061</t>
  </si>
  <si>
    <t>共轭聚合物P3HT分子取向的纳米调控</t>
  </si>
  <si>
    <t>罗文浩</t>
  </si>
  <si>
    <t>陆宇升（20181403045）、蒋庆（20181403025）、
廖盛龙（20181403038）、柯晨晨（20181403029）</t>
  </si>
  <si>
    <t>丁光柱</t>
  </si>
  <si>
    <t xml:space="preserve">  本文以导电共轭聚合物P3HT为研究对象，基于纳米压印方法可以成功构筑共轭聚合物纳米结构线条和纳米柱结构阵列。试验结果表明，纳米线条结构阵列已经成功构筑，利用共轭聚合物在纳米结构阵列构筑过程中的制备条件，研究不同构筑条件下的共轭聚合物分子取向的纳米调控规律，发展和完善能够调控聚合物分子取向的方法和有效手段，对共轭聚合物的性能优化和加工应用提供重要的指导。</t>
  </si>
  <si>
    <t>201910373062</t>
  </si>
  <si>
    <t>温敏双网络智能水凝胶制备及蛋白的包络与释放</t>
  </si>
  <si>
    <t>范飞飞</t>
  </si>
  <si>
    <t>朱成才（20161401204）、朱银花（20161401212）、
周冉（20161401202）</t>
  </si>
  <si>
    <t>丁艳</t>
  </si>
  <si>
    <t xml:space="preserve">    本项目完成一篇质量较高的学术研究综述报告。该项目将烷氧醚树枝化基元引入明胶基体中，制备具有良好温敏性能树形聚合物网络水凝胶，实现其快速响应性。该水凝胶具有结构灵活，毒性低，较好的温度响应性，在细胞培养、蛋白质包络、药物递送等有广泛应用前景。通过此项目实施学生的实验操作技能有较大提高，调动了学生的主动性、积极性和创造性，激发了学生的创新思维能力。</t>
  </si>
  <si>
    <t>201910373103</t>
  </si>
  <si>
    <t>氧自由基在聚赖氨酸生物合成中的功能研究</t>
  </si>
  <si>
    <t>汪珅</t>
  </si>
  <si>
    <t>王文静（20181502106）王 旗（20181502105）、张 晨 （20171502134）、尤 倩 （20171502126）</t>
  </si>
  <si>
    <t>曾昕</t>
  </si>
  <si>
    <t>ε-聚赖氨酸是一种新型绿色抑菌剂。现有研究显示，细胞呼吸强化以及低pH环境均能在短时间内促进ATP合成，而长时间处于此种环境将降低后期的ε-PL合成水平。此两种因素的共同点在于诱发大量氧自由基的生成。本研究将探索以氧自由基水平为靶标的发酵调控工艺，并在酶活性及基因转录层面研究ε-PL合成中氧自由基的生理功能，研究结果将为后期以调控自由基水平为把手的ε-PL产生菌改造和发酵工艺调控奠定基础。</t>
  </si>
  <si>
    <t>201910373015</t>
  </si>
  <si>
    <t>苜蓿抗倒伏品种筛选及其相关生理指标测定和酶基因的表达分析研究</t>
  </si>
  <si>
    <t>余心悦</t>
  </si>
  <si>
    <t>吴 婵（20181501093）、张慧琴（20181504069）、杨娇娇(20181504063)、唐 钢 （20181501080）</t>
  </si>
  <si>
    <t>余如刚</t>
  </si>
  <si>
    <t>苜蓿是营养丰富的豆科作物，在国家政策、退耕还林还草以及草地畜牧业的带动下，苜蓿种植面积逐年增加。倒伏是作物生产中普遍存在的问题，因枝条叶片相互遮荫造成冠层光合作用减少，从而倒伏问题已成为制约我国苜蓿高产优质的限制因素。但是，关于苜蓿的抗倒伏机制研究稀少。为了阐明苜蓿抗倒伏机制，本研究拟通过测定不同苜蓿茎杆耐穿刺力、株高、茎粗及其细胞壁组分含量和相关酶基因表达分析，以期为选育抗倒伏苜蓿品种提供参考。</t>
  </si>
  <si>
    <t>201910373132</t>
  </si>
  <si>
    <t>盐胁迫下小白菜Na+/H+转运基因鉴定及其表达特性分析</t>
  </si>
  <si>
    <t>李乐钰</t>
  </si>
  <si>
    <t>李晨曦(20181505021)、张 迪 (20181501113)、赵有弟 (20181501128)</t>
  </si>
  <si>
    <t>杜雪玲</t>
  </si>
  <si>
    <t>土壤中高浓度的Na+会造成植株体内离子平衡的破坏和代谢的紊乱，进而导致植株的生长和发育受到影响。植物将Na+从细胞质中排出和将Na+区隔化于液泡中都需借助于Na+/H+反向转运蛋白。基于此，本研究基于前期小白菜转录组测序结果，拟从中挖掘出小白菜中Na+/ H+转运相关基因，并利用荧光定量PCR技术进行盐处理下不同耐盐性小白菜相关基因表达特性分析，为揭示小白菜耐盐机制奠定基础。</t>
  </si>
  <si>
    <t>生物炭施入对淮北采煤塌陷复垦区土壤培肥改良及其微生物群落的影响</t>
  </si>
  <si>
    <t>昌梦园</t>
  </si>
  <si>
    <t>邵玉洁20181502087；周其香20171505089；徐奕然20181502121；张华蕾20181502137</t>
  </si>
  <si>
    <t>刘远</t>
  </si>
  <si>
    <r>
      <rPr>
        <sz val="11"/>
        <rFont val="宋体"/>
        <charset val="134"/>
        <scheme val="minor"/>
      </rPr>
      <t>生物炭作为一种土壤改良剂，施入采煤塌陷复垦区提高土壤NH</t>
    </r>
    <r>
      <rPr>
        <vertAlign val="subscript"/>
        <sz val="11"/>
        <rFont val="宋体"/>
        <charset val="134"/>
        <scheme val="minor"/>
      </rPr>
      <t>4</t>
    </r>
    <r>
      <rPr>
        <vertAlign val="superscript"/>
        <sz val="11"/>
        <rFont val="宋体"/>
        <charset val="134"/>
        <scheme val="minor"/>
      </rPr>
      <t>+</t>
    </r>
    <r>
      <rPr>
        <sz val="11"/>
        <rFont val="宋体"/>
        <charset val="134"/>
        <scheme val="minor"/>
      </rPr>
      <t>、SOC、TN和速效钾含量；结合荧光定量PCR和T-RFLP技术对微生物群落进行分析，发现生物炭显著提高了土壤氨氧化古菌、氨氧化细菌、反硝化细菌</t>
    </r>
    <r>
      <rPr>
        <i/>
        <sz val="11"/>
        <rFont val="宋体"/>
        <charset val="134"/>
        <scheme val="minor"/>
      </rPr>
      <t>nirK</t>
    </r>
    <r>
      <rPr>
        <sz val="11"/>
        <rFont val="宋体"/>
        <charset val="134"/>
        <scheme val="minor"/>
      </rPr>
      <t>和</t>
    </r>
    <r>
      <rPr>
        <i/>
        <sz val="11"/>
        <rFont val="宋体"/>
        <charset val="134"/>
        <scheme val="minor"/>
      </rPr>
      <t>nirS</t>
    </r>
    <r>
      <rPr>
        <sz val="11"/>
        <rFont val="宋体"/>
        <charset val="134"/>
        <scheme val="minor"/>
      </rPr>
      <t>基因丰度，同时提高了AOB和nirK型反硝化细菌的丰度和香农指数，而对AOA丰度、nirS型反硝化细菌丰度和香农指数没有影响。因此，施用生物炭能够改善采煤塌陷复垦区土壤肥力，同时提高硝化和反硝化微生物丰度并改变其多样性。</t>
    </r>
  </si>
  <si>
    <t>201910373076</t>
  </si>
  <si>
    <t>微信公众平台在高校共青团思想政治教育工作中的应用</t>
  </si>
  <si>
    <t>张昀璨</t>
  </si>
  <si>
    <t>刘雨晴(2016090403)、陶雅静(2018090404)</t>
  </si>
  <si>
    <t>项目成果：研究报告；学科竞赛获奖；成果简介:积极探索高校共青团微信公众平台的思想政治教育功能，对大学生成长成才具有重要意义。利用高校共青团微信公众平台开展思想政治工作，不仅可以创新高校思想政治工作的途径和载体，而且能够增强新时期高校思想政治工作的时代感和实效性。因此，探究高校共青团微信公众平台的思想政治教育功能，并充分应用于思想政治工作中，不仅是顺应时代发展的客观要求，更是主动适应青年大学生的兴趣特点，做好新时代高校思想政治工作的必由之路。</t>
  </si>
  <si>
    <t>201910373074</t>
  </si>
  <si>
    <t>近场无线电力传输</t>
  </si>
  <si>
    <t>刘明胜</t>
  </si>
  <si>
    <t>20181301028</t>
  </si>
  <si>
    <t>江涛，20181301016；李瑶艳，20181307033</t>
  </si>
  <si>
    <t>路彦峰</t>
  </si>
  <si>
    <t>利用特斯拉线圈磁耦合谐振的原理，向远处传输电力。再由多个特斯拉线圈组合，实现一定空间场内无线充电。</t>
  </si>
  <si>
    <t>201910373028</t>
  </si>
  <si>
    <t>“链链有竹”——精准扶贫视角下的竹制AI文创平台</t>
  </si>
  <si>
    <t>汪运伟</t>
  </si>
  <si>
    <t>陈慧晴 20170904002 李乐 20170904026</t>
  </si>
  <si>
    <t>杜凯</t>
  </si>
  <si>
    <t>电子商务类</t>
  </si>
  <si>
    <t>1208</t>
  </si>
  <si>
    <t>贯彻习近平总书记的指示与讲话，根据政府对金寨竹业的扶贫政策，实地调研和网上调研，进一步打造“竹里馆”线上线下双平台，线下挖掘竹子文化和意境，开设“竹里馆”体验馆，打造旅游品牌，宣传红色扶贫文化，通过互联网平台，将竹文化的产业链发扬，从购买原材料到厂家制作，从设计到制作，从制作到出售，再到售后的服务，真正做到“链链有竹”。</t>
  </si>
  <si>
    <t>201910373002</t>
  </si>
  <si>
    <t>2-氨基-2-噻唑啉-4-羧酸合成过程废液处理</t>
  </si>
  <si>
    <t>李璇</t>
  </si>
  <si>
    <t>黄远芬（20181404039）、 李先明（20181404047）、
梁天杨（20171404037）</t>
  </si>
  <si>
    <t>学生参与了多个创新创业项目，第十二届“挑战杯”中国大学生创业计划竞赛国家赛入围决赛，参与申报了两项发明专利：“用硫酸二甲酯蒸发釜残液制备硫酸铵和甲醇的系统和方法” 以及“从焦化厂含硫泡沫中提取硫磺的系统及方法”。“从焦化厂含硫泡沫中提取硫磺的系统” 已经获得实用新型专利授权。“2-氨基-2-噻唑啉-4-羧酸合成过程废液处理”取得了预期成果，所用快速烘干固化技术已经应用到湖北富池化工有限公司。</t>
  </si>
  <si>
    <t>201910373021</t>
  </si>
  <si>
    <t>传统书画元素在现代“新中式”  装饰环境中的创新应用</t>
  </si>
  <si>
    <t>朱昱晓</t>
  </si>
  <si>
    <t>任明月（20170605027）、申禹曦（20170652080）、李丰（20170649027）</t>
  </si>
  <si>
    <t>陈伟，孟宝跃</t>
  </si>
  <si>
    <t>形成项目报告一篇、设计作品16件。项目主要针对室内软装修设计，如窗帘、沙发套、靠垫、工艺台布以及装饰工艺品、装饰铁艺等融入中国书画元素，对室内的二度陈设与布置，营造的中国风家居软装式系列产品，打破传统的装修行业界限，形成新的装修风格理念。用家具设计演绎中国的传统文化，以期让新一代的家具得到更好的传承与发展。</t>
  </si>
  <si>
    <t>综述报告/设计作品</t>
  </si>
  <si>
    <t>201910373033</t>
  </si>
  <si>
    <t>室内光强采集改变器</t>
  </si>
  <si>
    <t>王春宇</t>
  </si>
  <si>
    <t>任杨杨 20171307043汪明坤 20171307049</t>
  </si>
  <si>
    <t>李宏</t>
  </si>
  <si>
    <t>0712</t>
  </si>
  <si>
    <t>在日常生活中，很难避免不被光线干扰，光强太弱时，容易让人感到疲劳，光线太强时，会对人的眼睛造成伤害，那么，我们团队就是想做个东西，能够第一，检测房间里的光强程度，然后根据光强探测器发过来的数据，能够判断此时房间的光强强度。然后根据人们对环境光强的需要，去改变光强值。</t>
  </si>
  <si>
    <t>201910373134</t>
  </si>
  <si>
    <t>温控防护杯座器</t>
  </si>
  <si>
    <t>刘宁</t>
  </si>
  <si>
    <t>刘宁，20181307036；孟凡旭，20181307041；曹佳，20181307002；钱子晗，20181307043；王俊勇，20181307050</t>
  </si>
  <si>
    <t>利用热传感系统对水温进行感知，超过指定温度，并且红外测距判断出一定的危险距离后，利用普通的51单片机最小系统使危险警示灯闪烁并且蜂鸣器发出警示声音提示热水的危险。</t>
  </si>
  <si>
    <t>201910373067</t>
  </si>
  <si>
    <t>光学镜头之防低头眼镜</t>
  </si>
  <si>
    <t>柳明君</t>
  </si>
  <si>
    <t>20181307039</t>
  </si>
  <si>
    <t xml:space="preserve">夏聪20181307057           冯清勇20181307011         钟婷婷20181307075         李仁先20171307029  </t>
  </si>
  <si>
    <t>何君琦</t>
  </si>
  <si>
    <t xml:space="preserve">本项目依据接收器接到超声波时的时间差进行测距原理，通过Keil软件对传感器进行二次开发，设计一款应用于防低头眼镜中的光学镜头。该镜头具有光线测距功能，防止人眼与书本等距离过近，导致眼睛劳，避免加剧近视程度或近视；长时间低头时，进行提醒休息，防止眼睛过度疲劳；行走低头进行提醒，以防危险；长时间看书时，眼睛疲劳时，可根据检测眼球运动，进行眼部按摩，从而减少近视率。
</t>
  </si>
  <si>
    <t>智能交通信号灯控制系统</t>
  </si>
  <si>
    <t>王恩慈</t>
  </si>
  <si>
    <t>20171344103</t>
  </si>
  <si>
    <t>郜争气 20171343037
胡海波 20171343052
李汪华 20171343078
韩雪芬 20171343044</t>
  </si>
  <si>
    <t>朱旋</t>
  </si>
  <si>
    <t xml:space="preserve">城市交通问题越来越引起人们的关注。然而，随着交通量的快速增长和缺乏对高速道路的系统研究和控制，高速道路没有充分发挥出预期的作用。项目组致力于该城市交通灯的研究，积极参加智能交通大赛并获奖。
</t>
  </si>
  <si>
    <t>201810373073</t>
  </si>
  <si>
    <t>变形之轮</t>
  </si>
  <si>
    <t>陈龙</t>
  </si>
  <si>
    <t>郑浩：20171307075  王春宇：20171307052</t>
  </si>
  <si>
    <t>当今社会生活条件下，智能车已经普及并成为了人民特别是青少年进行休闲娱乐的一种方式。但就目前市场在售的情况来看，具有爬楼梯功能的智能车的发展还不成熟。本项目通过把固定的圆形车轮变为可变形的车轮，来实现爬楼梯的功能，在平地上还是为原来的圆形，遇到阶梯时改变车轮形状为椭圆形，以适应台阶形的地形。该种设计可以用在家用机器人上，使其更好的服务于大众。</t>
  </si>
  <si>
    <t>202010373020</t>
  </si>
  <si>
    <t>关于利用茶文化和红色旅游资源对大别山地区深度脱贫的可行性调研</t>
  </si>
  <si>
    <t>柳贺龙</t>
  </si>
  <si>
    <t>20181006031    刘雅         20181006030  刘书娟      20181006038   潘晓雨      20181006039  佘婷婷</t>
  </si>
  <si>
    <t>汪佩霞</t>
  </si>
  <si>
    <t xml:space="preserve"> 撰写了8000字的调研报告。在线上线下发放调查问卷，提高知名度，让更多的人能够了解大别山，知晓这样一个项目的存在，并关注大别山地区。.团结各方力量，在尽可能团结能够团结的力量的情况下，准备项目的推广，让更多的人了解大别山，面向全国人民广泛宣传，鼓励更多的人走进大别山，同时合理规划旅游路线，为游客提供便利，在该项目取得初步成果后，结合游客反馈，逐步完善旅游路线及体验活动。进一步加强宣传力度，为走进大别山的人提供更多的便利，使得更多的人愿意走进大别山、愿意宣传大别山。同时为大别山地区实施乡村振兴战略积累了深厚的经济基础和文化基础。</t>
  </si>
  <si>
    <t>201810373085</t>
  </si>
  <si>
    <t>智慧实验室</t>
  </si>
  <si>
    <t>季宇</t>
  </si>
  <si>
    <t>叶普凡 20171207059
马健 20141201038
戴明浩 20161251031</t>
  </si>
  <si>
    <t>李想</t>
  </si>
  <si>
    <t>使用先进的计算机、物联网等技术,有机地结合各种子模块相关的实验室系统,使实验室更舒适、安全、有效,管理节能。改造一批原本被动和静态设备工具的“智能”提供全方位的信息交换功能。物联网技术近年来非常火热。基于物联网技术，智能实验室的结合将带来巨大的变化。具有创新性和实用性，值得推广，具有一定的市场效应，可以在适当的条件下推广各兄弟院校科研所使用。这项成果在科技创新大赛中取得了优异的成绩。</t>
  </si>
  <si>
    <t>201910373105</t>
  </si>
  <si>
    <t>基于游客感知的合肥市夜间旅游发展研究</t>
  </si>
  <si>
    <t>毕雨琪</t>
  </si>
  <si>
    <r>
      <rPr>
        <sz val="10.5"/>
        <rFont val="宋体"/>
        <charset val="134"/>
      </rPr>
      <t>蔡子珂（</t>
    </r>
    <r>
      <rPr>
        <sz val="10.5"/>
        <rFont val="Calibri"/>
        <family val="2"/>
      </rPr>
      <t>20180304003</t>
    </r>
    <r>
      <rPr>
        <sz val="10.5"/>
        <rFont val="宋体"/>
        <charset val="134"/>
      </rPr>
      <t>）；李文（</t>
    </r>
    <r>
      <rPr>
        <sz val="10.5"/>
        <rFont val="Calibri"/>
        <family val="2"/>
      </rPr>
      <t>20180304031</t>
    </r>
    <r>
      <rPr>
        <sz val="10.5"/>
        <rFont val="宋体"/>
        <charset val="134"/>
      </rPr>
      <t>）；赵齐（</t>
    </r>
    <r>
      <rPr>
        <sz val="10.5"/>
        <rFont val="Calibri"/>
        <family val="2"/>
      </rPr>
      <t>20180304075</t>
    </r>
    <r>
      <rPr>
        <sz val="10.5"/>
        <rFont val="宋体"/>
        <charset val="134"/>
      </rPr>
      <t>）；郑文杰（</t>
    </r>
    <r>
      <rPr>
        <sz val="10.5"/>
        <rFont val="Calibri"/>
        <family val="2"/>
      </rPr>
      <t>20180304077</t>
    </r>
    <r>
      <rPr>
        <sz val="10.5"/>
        <rFont val="宋体"/>
        <charset val="134"/>
      </rPr>
      <t>）</t>
    </r>
  </si>
  <si>
    <t>丁晓娜</t>
  </si>
  <si>
    <t>旅游管理类</t>
  </si>
  <si>
    <t>一篇学术研究综述报告：近几年,合肥经济腾飞，城市居民生活水平有了极大提高，因此,合肥夜间旅游发展具有雄厚的经济基础及市场需求。合肥应该把握好发展夜间旅游的优势，开发新颖的夜间旅游产品，丰富夜游项目，促进其旅游的可持续发展。本项目以合肥为研究对象，分析了合肥市夜间旅游的发展现状，从游客感知的角度对合肥市夜间旅游主体进行问卷调查和访谈，了解他们对合肥市夜间旅游的评价，最后提出合肥市夜间旅游的发展对策。</t>
  </si>
  <si>
    <t>201910373121</t>
  </si>
  <si>
    <t>现代智能盆栽系统</t>
  </si>
  <si>
    <t>章欣宇</t>
  </si>
  <si>
    <t>20171343225</t>
  </si>
  <si>
    <t>周宇坤 20171343237        吴昊 20171343171</t>
  </si>
  <si>
    <t>周正</t>
  </si>
  <si>
    <t>现代智能盆栽系统，实现了可以自动浇水，施肥 ，遮阳功能。自动实现整体运行参数的调整，解决植物从生长到结果全过程的养护难题</t>
  </si>
  <si>
    <t>201810373072</t>
  </si>
  <si>
    <t>老人跌倒短信报警系统的设计</t>
  </si>
  <si>
    <t>陈云</t>
  </si>
  <si>
    <t>20161343021</t>
  </si>
  <si>
    <t>杜淑敏 
20161343036</t>
  </si>
  <si>
    <t>1.完成了以Arduino为软件基础的老人跌倒短信报警设计，利用加速度传感器采集数据，将采集数据送入Arduino主控系统模块，并在LCD1602显示屏上显示出来。当采集到的数据在阈值范围内，继电器导通，智能手机自动发短信报警并发送定位信息；当采集的数据不在范围内，继电器断开，智能手机不会发送短信。
2.本次设计的检测系统灵敏度高，抗干扰能力强，实验效果显著，成本低，方便且具有一定的实用价值。</t>
  </si>
  <si>
    <t>201910373026</t>
  </si>
  <si>
    <t>高性能钼合金的制备工艺研究</t>
  </si>
  <si>
    <t>高扬</t>
  </si>
  <si>
    <t>20171344023</t>
  </si>
  <si>
    <t>崔广杰           (20181344009)、                段海军                 (20181344012)、                  杨牧野                  (20171344124)、                    蒋文文                  (20171344045)</t>
  </si>
  <si>
    <t>崔超鹏</t>
  </si>
  <si>
    <t>研究报告：针对 TZM 合金韧性不足的缺陷，本发明的目的在于制备出高韧性的氧化镧掺杂TZM 合金。通过喷雾干燥技术制备出微米级的氧化镧掺杂钼粉，再合成的 TZM 合金，混合更加均匀，粒径更小，合金的韧性增加效果更为突出.</t>
  </si>
  <si>
    <t>201910373003</t>
  </si>
  <si>
    <t>钼酸铋/钼酸银复合材料的制备及其光催化性能研究</t>
  </si>
  <si>
    <t>赵佳慧</t>
  </si>
  <si>
    <t>解旻旻/20171344046，陈柏霖/20171344003，刘文凤/20171344066，杨平  /20171344125</t>
  </si>
  <si>
    <t>代凯</t>
  </si>
  <si>
    <t>光催化技术，是一门新兴的有广阔应用前景的技术。本课题对钼酸铋/钼酸银复合材料的光催化性能等相关问题展开研究，通过研究钼酸铋/钼酸银复合材料微观界面结构、电子结构和能带结构对复合光催化的光吸收特性、载流子输运及其污染物降解之间相互联系和相互影响的内在机制。提交与课题密切相关的研究及应用报告一篇。</t>
  </si>
  <si>
    <t>201910373016</t>
  </si>
  <si>
    <t>石墨烯
/ZnIn2S4复
合光催化剂
的制备及产
氢活性研究</t>
  </si>
  <si>
    <t>杨婉
茹</t>
  </si>
  <si>
    <t>20181301062</t>
  </si>
  <si>
    <t>贾宏伟
（20181301015）
、刘卓
（20181301031）
、王栋林
（20181301047）
、赵磊
（20181301077</t>
  </si>
  <si>
    <t>张金锋</t>
  </si>
  <si>
    <t>研究报告：本研究使用一步微波水热法成功地制备出高效的RGO-ZnIn2S4纳米棒复合材料光催化剂，用于光催化分解水产氢。RGO展示出优异的助催化剂性能，显著增强光催化活性。RGO的含量对光催化还原活性有明显的影响。最佳的RGO含量为0.5 wt%。这是因为石墨烯具有极高的比表面积，优异的导电性和与ZnIn2S4相匹配的微观结构，都使得它成为优良的助催化剂。</t>
  </si>
  <si>
    <t>NiFe-LDH的可控制备以及对重金属离子As(III)的电化学分析性能研究</t>
  </si>
  <si>
    <t>徐礼浩</t>
  </si>
  <si>
    <t>20181344105</t>
  </si>
  <si>
    <t>张丰，20181344127，张博雅，20181344126</t>
  </si>
  <si>
    <t>李珊珊</t>
  </si>
  <si>
    <t>随着科技越来越发达，水污染也越来越严重，所以如何实现水环境中重金属离子的快速、高灵敏的检测则显得尤为重要。本项目结合NiFe-LDH插层氢氧化物大的比表面积对重金属污染物优异的吸附和催化性能，设计构筑具有高吸附和催化活性的纳米敏感界面，实现了对其的高效检测，目前已有一篇相关内容的SCI论文正在投稿。且在此研究基础上，已进一步获得2020年国家级创新项目支持，相信后期会获得更多研究进展。</t>
  </si>
  <si>
    <t>201910373050</t>
  </si>
  <si>
    <t>NiSe的微纳结构调控及其对有机农药的高效检测</t>
  </si>
  <si>
    <t>霍旺</t>
  </si>
  <si>
    <t>20171344041</t>
  </si>
  <si>
    <t>方金辉，20171344020；朱敏，20171344156；</t>
  </si>
  <si>
    <t>张永兴</t>
  </si>
  <si>
    <t>本项目探究硒化镍的形貌控制以及对有机农药的高效检测。目前农业的高速的发展，水环境中有机农药的污染问题也逐渐加大，本项目实现污染物的高效和高灵敏度的检测，通过水热法合成多晶的纳米材料，在放置管式炉中硒化得到具有高比表面积、高活性位点的NiSe化合物，大大提升催化活性。然后对电化学工作站得出的数据进行分析、整理。最终实现低浓度的有机农药高效的电化学检测。</t>
  </si>
  <si>
    <t>201910373020</t>
  </si>
  <si>
    <t>Ba2Zn1.2Mg0.8Fe12O22基Y型六角铁氧体的可控制备及磁电性能研究</t>
  </si>
  <si>
    <t>潘礼梁</t>
  </si>
  <si>
    <t>柳宇(20161344038)、罗月(20161344039)、马超(20161344040)、马恩平(20161344041)</t>
  </si>
  <si>
    <t>张敏</t>
  </si>
  <si>
    <t>研究报告：本研究用固相法制备了Ni掺杂Y型Ba0.5Sr1.5Zn2-xNixFe12O22六角铁氧体。对于x=0.8样品，螺旋到亚铁磁的磁转变温度升高，表明高温甚至室温下极有可能观察到磁致铁电极化。特别x = 1.2，铁电相在低磁场下的稳定是通过相界消失实现，且镍掺杂在大磁场范围内可以保持铁电极化。研究工作证实了Ni掺杂的Ba0.5Sr1.5基Y型六角铁氧体在高温低磁场下的磁电器件中具有广阔的应用前景。</t>
  </si>
  <si>
    <t>201810373071</t>
  </si>
  <si>
    <t>研究报告：本研究采用固相反应法成功制备了Ni掺杂的Y型Ba0.5Sr1.5Zn2-xNixFe12O22六角铁氧体。X射线衍射结果分析表明，体系的晶格常数随着Ni含量的增加而增大。电镜分析观察到，晶粒尺寸随着Ni浓度的增加而增大。各试样的磁性能均表现出不同的镍取代关系，且对镍含量的依赖性较强，当x = 0.8时，饱和磁化强度呈现最大值41.5 emu/g，其后随着Ni含量的增加而降低。</t>
  </si>
  <si>
    <t>20181344051</t>
  </si>
  <si>
    <t>多孔InP/Pt异质结光电极的制备及其光解水制氢研究</t>
  </si>
  <si>
    <t>吕梦琦</t>
  </si>
  <si>
    <t>骆方程 （20181344050）_x000D_刘璐露 （20181344046）_x000D_吕婷 （20181344052）</t>
  </si>
  <si>
    <t>李强</t>
  </si>
  <si>
    <t>研究报告：利用一种简单的浸润和沉积法把Pt纳米颗粒负载到InP纳米孔阵列上, 并研究了Pt@InP纳米孔阵列光电极的光电化学性能。光电化学测试发现，与原始InP纳米孔阵列光阳极相比，Pt@InP纳米孔阵列光阳极具有较高的光电流密度和更负的起始电位。电化学阻抗谱实验表明，与原始InP纳米孔阵列电极相比，Pt修饰的InP 纳米孔阵列电极具有更高的电子-空穴分离效率和更快的电荷迁移速度。</t>
  </si>
  <si>
    <t>201910373145</t>
  </si>
  <si>
    <t>食堂自助结算系统</t>
  </si>
  <si>
    <t>肖可</t>
  </si>
  <si>
    <t>肖洪靖 20171343181
陈思敏 20171343013
陈景豪 20171343010</t>
  </si>
  <si>
    <t>宗桂林</t>
  </si>
  <si>
    <t>本项目以STM32作主控，通过摄像头模块进行餐盘颜色识别，最终分析计算出总价并能刷卡消费的智能结算系统。该系统的硬件部分主要由负责系统的主控部分STM32F1模块，负责餐盘颜色识别的Openmv摄像头模块，用作消费、充值、记录等信息显示的串口屏，以及负责结算消费的RFID射频模块四部分组成。在结算时，将餐盘放置在结算区，主控模块获取摄像头识别餐盘后的数据并处理，结果通过串口发送给触控屏，最后用户可以由RFID模块进行刷卡结算。</t>
  </si>
  <si>
    <t>201910373005</t>
  </si>
  <si>
    <t>多点虫情预警智能装置</t>
  </si>
  <si>
    <t>辛建国</t>
  </si>
  <si>
    <t>周雅凯 20171343236
周育民 20171343238
黄蓉 20171343064</t>
  </si>
  <si>
    <t>李峥</t>
  </si>
  <si>
    <t>本项目为多点智能检测虫情装置，采集某一范围内的虫害情况。检测装置由STM32单片机主控制模块、检测模块、诱虫模块、加热模块、光控模块以及无线数据传输模块组成。诱虫模块通过诱虫灯管，吸引在一定范围的趋光性害虫。通过红外多点检测模块统计害虫数量并通知主控模块控制加热模块以及舵机模块杀死并收集虫尸。达到一定数量后无线数据传输模块发出信号。光控模块，检测光强，及时切换到相应的工作模式，减小功耗。</t>
  </si>
  <si>
    <t>201910373141</t>
  </si>
  <si>
    <t>“新出发”大学生创意旅行策划</t>
  </si>
  <si>
    <t>赵晨雨</t>
  </si>
  <si>
    <t>朱昕霞 2018010584
王雪 20180105054
丁晨枫 20180105012
罗安琪 20180105031
刘颖 20180105030</t>
  </si>
  <si>
    <t>刘德贝</t>
  </si>
  <si>
    <t>新闻传播学类</t>
  </si>
  <si>
    <t>“新出发”旅拍是为想旅行的人们做一份完整的旅行攻略，既接受短途旅行的计划定制，也接受出境旅游的创意策划。包括时间，景点，交通，路线，住宿、当地导游的预约等。首要目的是让顾客在旅行过程中可以尽情游玩，并且可以节省一部分开支。
    以公众号的形式与 客户进行交流与合作。以年轻人群体为主要发展客户，尤其是有经济能力的都市青年，并开发中老年的潜在客户。秉着互惠互利，真诚，与安全性等原则，为客户保留旅行最美好的瞬间。</t>
  </si>
  <si>
    <t>201910373123</t>
  </si>
  <si>
    <t>网络社区服务平台功能发展及拓展—基于对淮北师范大学表白墙等个案的研究</t>
  </si>
  <si>
    <t>涂培航</t>
  </si>
  <si>
    <t>储超凡20180102006李锐20180102021郑新怡20180105080</t>
  </si>
  <si>
    <t>朱淑娟</t>
  </si>
  <si>
    <t>在本次活动调研中，通过对学校同学发放传单宣传，我们发现很多同学并没有意识到通过表白墙能够与自己的大学生活息息相关，而在我们简单的普及之后，大家纷纷表示简单的表白墙确实还有许多的潜能等待发掘，我们的大学生活可以通过表白墙来搭建校园社区网络平台来充实我们的大学生活，并且能够充分调动我们学生参与学校活动和校园生活的积极性。</t>
  </si>
  <si>
    <t>高校周边中外学生文化交流发展调查研究</t>
  </si>
  <si>
    <t>张子博</t>
  </si>
  <si>
    <t>童琪20180111045刘鸿20180111026邓金超20180111007</t>
  </si>
  <si>
    <t>高丰昊</t>
  </si>
  <si>
    <t>中国语言文学类</t>
  </si>
  <si>
    <t>0501</t>
  </si>
  <si>
    <t>取得高校周边中外学生文化交流学习成果</t>
  </si>
  <si>
    <t>201910373035</t>
  </si>
  <si>
    <t xml:space="preserve">体质检测与运动健身指导站个案研究——苏州为例                  </t>
  </si>
  <si>
    <t>苏海波</t>
  </si>
  <si>
    <t>纪朋 ，20181653058；单俊楠，20181653022；黄树银，20181653056</t>
  </si>
  <si>
    <t>李显国</t>
  </si>
  <si>
    <t>体育学类</t>
  </si>
  <si>
    <t>实行“三级网络”即系统内部应自上而下建立完整的安全监督、保障、应急体系，对生产中的人参和设备安全进行监督管理，该体系的重要组成部分之一就是“三级安全管理网络”，企业要建立独立的安全监督机构，以公司级、车间级、班组级管理的安全组织结构网络。与此同时，市体育局也将加强对市级体质测定与运动健身指导站建设动态管理。每年将对指导站建设情况进行检查，如发现不能达标的单位，责令进行限期整改，整改后仍然不达标的，市体育局将撤销其命名及收回资助器材；对检查优秀的建设单位，将优先考虑申报省级体质测定与运动健身指导站。</t>
  </si>
  <si>
    <t>201910373114</t>
  </si>
  <si>
    <t>可回收垃圾回收器与零食贩卖机的划项目结合</t>
  </si>
  <si>
    <t>陈文睿</t>
  </si>
  <si>
    <t>20181006003</t>
  </si>
  <si>
    <t>唐世海，20181006049；           余泽宁，20181006069；              刘雨皓，20181006032；       郭皓东，20181006013；       梅源，20181006036。</t>
  </si>
  <si>
    <t>6</t>
  </si>
  <si>
    <t>王小蕾</t>
  </si>
  <si>
    <t>本产品主要针对大学生中学生等具有以互联网为基础使用校园卡或具有快捷支付的通信工具的人群使用，对于当下时代巨量垃圾无法处理而想出的能够缓解学校等群体生活垃圾处理数量的个新型垃圾处理及回收器，并且给予分类放好垃圾的使用者一定的积分，之后使用者可以依靠积分来兑换零食饮料。</t>
  </si>
  <si>
    <t>201910373096</t>
  </si>
  <si>
    <t>基于web的班团信息采集智能管理系统研究</t>
  </si>
  <si>
    <t>李慕子</t>
  </si>
  <si>
    <t>王娇娇，20181208040； 赵龙辉， 20181208072</t>
  </si>
  <si>
    <t>李建国，胡贺军</t>
  </si>
  <si>
    <t>副教授，助教</t>
  </si>
  <si>
    <t>本团队会研发出基于web的班团信息采集智能管理系统，系统的主要功能是1、自动导录学生基本信息，避免学生填报错误，且难以核验；2、管理端对学生端填报的关键信息进行智能提取，形成汇总表；3、为管理员提供综合查询功能，并自动生成所需表格；4、提供与其他相关系统的接口。系统初步在淮北师范大学计算机学院使用。中期将推广到安徽省淮北师范大学兄弟院校，后期会在全国高等院校范围内推广。</t>
  </si>
  <si>
    <t>基于数据挖掘和机器学习的癌症病况预测研究</t>
  </si>
  <si>
    <t>徐成</t>
  </si>
  <si>
    <t>陈青玲，20171206006</t>
  </si>
  <si>
    <t>范祺，汪晴</t>
  </si>
  <si>
    <t xml:space="preserve">（1）撰写论文或报告一篇。
（2）项目成果参加学科竞赛，并获得一定名次。
（3）提交与课题密切相关的研究及应用报告一篇。
（4）利用微信公众号等新媒体形式传播研究成果，达到一定程度的影响力。
</t>
  </si>
  <si>
    <t>201910373030</t>
  </si>
  <si>
    <t>电化学碳氢官能化反应的化学选择性及区域选择性精准调控</t>
  </si>
  <si>
    <t>尚玲龙</t>
  </si>
  <si>
    <t>20181402079</t>
  </si>
  <si>
    <t>陶晓雨(20181402089)、 王梦洁(20181402097)、 石蒙蒙(20181402081)、 孙子桐(20181402087）</t>
  </si>
  <si>
    <t>高慧</t>
  </si>
  <si>
    <t>化学</t>
  </si>
  <si>
    <t>完成了不少于5000字的学术研究综述报告，系统介绍了近几年电化学碳氢官能化反应的进展，对最新发展的电化学碳氢官能化反应的化学选择性及区域选择性精准调控的例子进行了报道和总结，并进行了展望。</t>
  </si>
  <si>
    <t>201910373094</t>
  </si>
  <si>
    <r>
      <rPr>
        <sz val="11"/>
        <rFont val="宋体"/>
        <charset val="134"/>
        <scheme val="minor"/>
      </rPr>
      <t>半夏膨大素基因(</t>
    </r>
    <r>
      <rPr>
        <i/>
        <sz val="11"/>
        <rFont val="宋体"/>
        <charset val="134"/>
        <scheme val="minor"/>
      </rPr>
      <t>PtEXP</t>
    </r>
    <r>
      <rPr>
        <sz val="11"/>
        <rFont val="宋体"/>
        <charset val="134"/>
        <scheme val="minor"/>
      </rPr>
      <t>)的克隆</t>
    </r>
  </si>
  <si>
    <t>周闻路</t>
  </si>
  <si>
    <t>刘 洋（20181503038）、 胡 超（20181503018）、 许思雨（20181503068）</t>
  </si>
  <si>
    <t>朱艳芳、薛涛</t>
  </si>
  <si>
    <t>讲师、副教授</t>
  </si>
  <si>
    <t>膨大素是一种能促进细胞壁膨胀，对植物生长发育具有重要作用的广谱蛋白质。膨大素在马铃薯块茎发育过程中的作用是提高叶片中酶的活性，增加叶片的光合效率，制造更多的营养物质向块茎输送，同时提高块根药物有效成分，促进块茎的提早膨大。本研究克隆了半夏膨大素基因并测定其序列，为今后该基因功能的深入研究和提高半夏产量和品质提供条件。因此，半夏膨大素基因的克隆具有重要的应用价值。</t>
  </si>
  <si>
    <t>201910373052</t>
  </si>
  <si>
    <t>交替根区灌溉对典型抗生素抗性基因丰度的影响</t>
  </si>
  <si>
    <t>佘余</t>
  </si>
  <si>
    <t>刘夏青（20171502057）、王 璐（201715020104）、丁 琦 （20171502016）</t>
  </si>
  <si>
    <t>朱继荣</t>
  </si>
  <si>
    <t>环境科学与工程类</t>
  </si>
  <si>
    <t>0825</t>
  </si>
  <si>
    <t>结果表明，西红柿根际土壤中磺胺抗生素抗性基因的种类与灌溉方式无关，交替滴灌和常规灌溉根际土壤中均只检测出磺胺抗性基因sul1和sul2基因，而检测不到磺胺抗性基因sul3和sulA基因。交替滴灌根际土壤中磺胺类抗生素抗性基因sul1、sul2拷贝数高于常规滴灌，但无显著区别。交替滴灌方式下，sul2抗性基因的丰度显著高于sul1基因的丰度。然而，交替滴灌根际土壤中磺胺类抗生素抗性细菌拷贝数却低于常规灌溉。</t>
  </si>
  <si>
    <t>201910373086</t>
  </si>
  <si>
    <t>“互联网+”形势下大学生家教网约平台探究</t>
  </si>
  <si>
    <t>陈宏</t>
  </si>
  <si>
    <t>曹梦婕 20181501003
陈皎娇 20181501008
柏晓宇 20181501002</t>
  </si>
  <si>
    <t>张倩、李桂萍</t>
  </si>
  <si>
    <t>教育学类</t>
  </si>
  <si>
    <t>0401</t>
  </si>
  <si>
    <t>本项目通过文献分析、对比分析、问卷调查等方法，对淮北主城区大学生家教现状进行了研究，最终形成了一份调研报告。希望通过对这一问题的研究，有利于更好的了解大学生日常学习和生活规律的特点；有利于促进大学生家教健康发展；有利于规范大学生家教市场的有序进行；有利于解决贫困大学生上学和生活问题；有利于大学生开展社会实践对将来个人就业有指导作用；有利于解决家庭教育出现的问题；有利于缓解中小学生的升学压力。</t>
  </si>
  <si>
    <t>201910373085</t>
  </si>
  <si>
    <t>菲和1,3-二硝基苯在黏土矿物上的界面行为研究</t>
  </si>
  <si>
    <t>彭玉梅</t>
  </si>
  <si>
    <t>马存侠（20181503040）、 李悦（20181503028）、 张姝妍（20181503078）</t>
  </si>
  <si>
    <t>张立超</t>
  </si>
  <si>
    <t>探讨了菲和1, 3-二硝基苯在高岭石和蒙脱石上的吸附机制。结果表明矿物对1, 3-二硝基苯的吸附量高于菲。高岭石对菲和1, 3-二硝基苯的吸附量较弱。Na+、K+和Ca2+饱和矿物与菲的疏水性作用逐渐增强。矿物吸附菲后层间距增大，说明菲进入层间。Ca2+饱和蒙脱石吸附菲前后层间距均为最大，对菲的层间容纳能力最强，故Ca2+饱和矿物对菲的吸附量均高于Na+和K+饱和矿物。K+饱和矿物对1, 3-二硝基苯的吸附量最高，其次是Ca2+和Na+饱和矿物。</t>
  </si>
  <si>
    <t>201910373046</t>
  </si>
  <si>
    <t>腐殖质对黏土矿物吸附有机污染物的影响研究</t>
  </si>
  <si>
    <t>桂晓凡</t>
  </si>
  <si>
    <t>方佳清(20181505012)、张敏 (20181505058)、周彤(20181505066)</t>
  </si>
  <si>
    <t>研究了菲、1,2,4,5–四氯苯和1,2–二氯苯在蒙脱石及富里酸/胡敏酸–蒙脱石复合物上的界面行为。因疏水性分配作用，腐殖质-蒙脱石复合物对非极性的菲和1,2,4,5–四氯苯的吸附量增加。胡敏酸疏水性强于富里酸，使菲和1,2,4,5–四氯苯在胡敏酸–蒙脱石复合物上吸附量高于富里酸–蒙脱石复合物。1,2–二氯苯在蒙脱石上的吸附量远高于非极性的菲和1,2,4,5–四氯苯。1,2–二氯苯主要通过与蒙脱石表面形成偶极作用吸附在蒙脱石上，且腐殖质对蒙脱石吸附1,2–二氯苯的影响较小。</t>
  </si>
  <si>
    <t>2019年</t>
  </si>
  <si>
    <t>201910373084</t>
  </si>
  <si>
    <t>半夏实时荧光定量PCR分析中内参基因筛选的研究</t>
  </si>
  <si>
    <t>徐璐</t>
  </si>
  <si>
    <t>20171502120</t>
  </si>
  <si>
    <t>李信信20181503026，程思明20181502020，江宇琛20181502048，黄石20181502045</t>
  </si>
  <si>
    <t>薛涛</t>
  </si>
  <si>
    <t>为了得到田间遮荫处理适合的半夏内参基因，选取了Pt18S、PtEF1α、PtGAPDH、Ptsec3a、Pttubulin、PtL8、PtAPRT 和 Ptactin等8个半夏的内参基因。利用RT-qPCR的方法进行上述基因在遮荫和高温条件下以及不同组织部位中的表达分析，计算其Ct值，并利用geNorm、NormFinder 和BestKeeper进行内参基因的稳定性分析。结果表明，Pt18S和PtL8在遮荫处理中表达稳定性较好，Pt18S和PtAPRT在高温处理中表达相对稳定，而在不同组织部位中表达较稳定的基因是Pt18S。因此，研究结果表明Pt18S为适合半夏的内参基因。</t>
  </si>
  <si>
    <t>WUS基因在茎顶端分生组织起始的离体苗再生中的功能分析</t>
  </si>
  <si>
    <t>刘鑫</t>
  </si>
  <si>
    <t>20171502059</t>
  </si>
  <si>
    <t>姜雪云20171502038，刘嫚20171502055，江珊珊20171502036，戈圆圆20171502024</t>
  </si>
  <si>
    <t>薛建平</t>
  </si>
  <si>
    <t>拟南芥的离体苗再生体系主要分为间接再生体系和SAM来源的直接再生体系，目前，针对直接再生体系的离体苗再生，WUS的功能并不明确。本课题选取pWUS:GUS为材料动态分析其在源于茎顶端分生组织的离体苗再生中的表达模式，结合其再生数据，明确了WUS基因在该体系离体苗再生中的双重功能：前期WUS的表达抑制突起结构的增殖形成，后期WUS信号的重建又是离体生长点重建及离体苗再生的基础。本课题为充分解析WUS在离体苗再生中的功能奠定了理论基础。</t>
  </si>
  <si>
    <t>201910373042</t>
  </si>
  <si>
    <t xml:space="preserve">生物炭对磺胺类抗生素再采煤塌陷区
                       复垦土中吸附及迁移过程的影响
</t>
  </si>
  <si>
    <t>刘钰</t>
  </si>
  <si>
    <t>20181502075</t>
  </si>
  <si>
    <t>刘晓倩，20181502073；陈媛媛，20181502015；孟瑞，20181502078；马徐薇，20181502077</t>
  </si>
  <si>
    <t>熊明华</t>
  </si>
  <si>
    <t>生物质炭影响污染物在土壤的吸附、迁移。通过室内批量平衡和土柱淋溶实验研究了生物质炭对磺胺甲恶唑（SMX）在采煤塌陷区复垦土壤中吸附和淋溶的影响。结果表明，SMX在土壤中吸附平衡时间为24h，吸附量1.33mg/kg。吸附量随生物炭浓度提高而提高。3%生物炭量的吸附量为4.65mg/kg，继续提高生物炭量，吸附量不再增加。SMX在添加3%生物炭土壤中最大迁移距离为60cm， 20cm深处浓度最高，为48.2 µg/kg。本研究为生物质炭修复SMX污染土壤的可行性提供科学依据。</t>
  </si>
  <si>
    <t xml:space="preserve">201910373082 </t>
  </si>
  <si>
    <t>NaCl胁迫处理对马铃薯块茎见光贮存过程中基因组甲基化影响的研究</t>
  </si>
  <si>
    <t>韩磊</t>
  </si>
  <si>
    <t>20171502029</t>
  </si>
  <si>
    <t>章欣20181502145，章静怡20181502144，赵祺20181502146，张永林20181502143</t>
  </si>
  <si>
    <t>谢艳萍</t>
  </si>
  <si>
    <t>马铃薯块茎贮存中易绿化影响其品质，研究指出，NaCl浸泡处理可显著降低马铃薯绿化发芽的速率。然而NaCl如何延缓马铃薯块茎绿化发芽的机制并不清楚。DNA甲基化(DNA methylation)是一种主要且十分重要的表观遗传修饰形式，是用来调节基因表达功能的一种重要手段。本试验以马铃薯为材料，采用MSAP技术比较分析NaCl及水浸泡处理保存的马铃薯块茎的DNA甲基化水平和变化模式，可从表观遗传角度初步解析NaCl延缓马铃薯块茎绿化发芽速率的机制。</t>
  </si>
  <si>
    <t>201910373077</t>
  </si>
  <si>
    <t>土壤杀虫剂农药残留降解基因工程菌的构建及生物修复技术的研究</t>
  </si>
  <si>
    <t>苏紫薇</t>
  </si>
  <si>
    <t>20171502082</t>
  </si>
  <si>
    <t>孙煌岚 20171502084    
王艳  20171502108</t>
  </si>
  <si>
    <t>王光利  张辉</t>
  </si>
  <si>
    <t>教授    副教授</t>
  </si>
  <si>
    <t>生物工程类</t>
  </si>
  <si>
    <t>农药残留的毒害问题已日益受到世界各国的重视。本课题从毒死蜱和噻嗪酮污染环境中筛选高效毒死蜱和噻嗪酮降解菌，采用原生质体融合技术构建了可降解两种农药的多功能遗传工程菌，并应用到实际生产中，将会大大减少毒死蜱和噻嗪酮在施用后对当茬及后茬轮种作物造成的药害，减轻其在水体和土壤中的残留对人、畜健康的危害，更好地解决毒死蜱、噻嗪酮对环境的污染问题，具有重大的经济效益、社会效益和环境效益。</t>
  </si>
  <si>
    <r>
      <rPr>
        <sz val="11"/>
        <rFont val="宋体"/>
        <charset val="134"/>
        <scheme val="minor"/>
      </rPr>
      <t>菌株</t>
    </r>
    <r>
      <rPr>
        <i/>
        <sz val="11"/>
        <rFont val="宋体"/>
        <charset val="134"/>
        <scheme val="minor"/>
      </rPr>
      <t xml:space="preserve">Bacillus </t>
    </r>
    <r>
      <rPr>
        <sz val="11"/>
        <rFont val="宋体"/>
        <charset val="134"/>
        <scheme val="minor"/>
      </rPr>
      <t>sp.WX-6降解除草剂二甲戊灵代谢途径的研究</t>
    </r>
  </si>
  <si>
    <t>王旭</t>
  </si>
  <si>
    <t>20171502107</t>
  </si>
  <si>
    <t xml:space="preserve">肖晶菁	 20171502118
时瑞佳	 20171502081
</t>
  </si>
  <si>
    <t>王光利 
张辉</t>
  </si>
  <si>
    <t>教授
 副教授</t>
  </si>
  <si>
    <t>菌株Bacillus sp.WL-6降解二甲戊灵过程中，通过气相色谱质谱联用仪（GC-MS）有九个产物被捕捉和鉴定。二甲戊灵在代谢过程中一个硝基被硝基还原酶催化生成苯胺类化合物（4,5-二甲基-6-硝基N1-（戊-3-基）苯-1,2-二胺）。二甲戊灵再通过羟基化形成 2 - （（3,4-二甲基-2,6-二硝基苯基）氨基）丁-1-醇再通过脱烷基形成1-（5-甲基-7-硝基-1H-苯并[d]咪唑-1-基）丙-1-酮。二甲戊灵侧链的甲基先通过加氧酶形成羟基，然后在脱氢酶作用下生成7-氨基-5-甲基-1-（戊-3-基）-1H-苯并[d]咪唑-6-甲醛。细菌Bacillus sp.WL-6呈现了一个二甲戊灵全新的降解途径。首次推导其降解的相对完整代谢途径，填补其降解机理方面的空白，同时也为选择性除草剂污染环境的生物修复提供重要的技术支持。</t>
  </si>
  <si>
    <t>黄山黑鸡线粒体全基因组序列测定及分析</t>
  </si>
  <si>
    <t>陆明欣</t>
  </si>
  <si>
    <t>20181501056</t>
  </si>
  <si>
    <t>彭如如 20181501065；孟慧玲 20181501059；梅思涵 20181501058；钮小雨 20181501034</t>
  </si>
  <si>
    <t>彭树英</t>
  </si>
  <si>
    <t xml:space="preserve">黄山黑鸡是安徽省优良的地方鸡品种资源之一。近年来，由于国外鸡种培育竞争以及国内市场和技术限制，我国优良的地方鸡种面临巨大的压力，地方鸡品种饲养量迅速减少甚至濒临灭绝。如何保护和评价地方鸡遗传资源是我国家禽业可持续发展过程中亟需解决的问题。本研究拟对黄山黑鸡线粒体全基因组序列进行测定及分析，从而为黄山黑鸡分子系统进化研究以及遗传多样性研究提供依据，同时也为其种质资源的保护奠定一定理论基础。
</t>
  </si>
  <si>
    <t>201910373108</t>
  </si>
  <si>
    <t>对淮北地区中小企业创业者的实证研究</t>
  </si>
  <si>
    <t>刘永铜</t>
  </si>
  <si>
    <t xml:space="preserve">洪康（20181501031）、李玲玲（20181501044）       </t>
  </si>
  <si>
    <t>郭瑞雪</t>
  </si>
  <si>
    <t>完成《淮北地区中小企业创业者的实证研究》研究综述报告。                                     通过调查和访谈，初步了解淮北地区中小企业的创业者的基本状况和企业基本情况。研究发现创业者有很强的创新意识、创业激情和创业动力，但实际的创新知识和能力不足；多数创业者创业动机为获得更高的收入以改善生活以及获得更大的发展空间，因为有好的机会而进行的创业少；他们创业机会的选择更多的是基于制度、社会及人口变化，极少是基于技术变革的原因。</t>
  </si>
  <si>
    <t>201910373009</t>
  </si>
  <si>
    <t>二氧化氯消毒培养基对菊花组培苗生长的影响</t>
  </si>
  <si>
    <t>汪源</t>
  </si>
  <si>
    <t>孙梦，20171502086
刘柱，20191501043
刘子怡，20191501044</t>
  </si>
  <si>
    <t>盛玮</t>
  </si>
  <si>
    <t>高温高压法灭菌培养基的高电能消耗导致组培材料成本增加，限制了需脱毒培养植物脱毒组培材料的推广应用本文以营养繁殖的亳菊为研究对象，探索了使用二氧化氯消毒培养基对植物生长的影响。结果表明，10～20 mg/L二氧化氯能有效实现培养基消毒，促进亳菊生长，生物量加倍；抗氧化酶活性略有变化；活性氧增加；部分基因甲基化水平与对照比发生变化。表明二氧化氯消毒培养基可能通过维持细胞内活性氧平衡促进了药菊的生长。</t>
  </si>
  <si>
    <t>201910373029</t>
  </si>
  <si>
    <r>
      <rPr>
        <sz val="11"/>
        <rFont val="宋体"/>
        <charset val="134"/>
        <scheme val="minor"/>
      </rPr>
      <t>低浓度ClO</t>
    </r>
    <r>
      <rPr>
        <vertAlign val="subscript"/>
        <sz val="11"/>
        <rFont val="宋体"/>
        <charset val="134"/>
        <scheme val="minor"/>
      </rPr>
      <t>2</t>
    </r>
    <r>
      <rPr>
        <sz val="11"/>
        <rFont val="宋体"/>
        <charset val="134"/>
        <scheme val="minor"/>
      </rPr>
      <t>胁迫促进玉树不定芽分化的生理机制</t>
    </r>
  </si>
  <si>
    <t>唐文清</t>
  </si>
  <si>
    <t>201715020909</t>
  </si>
  <si>
    <t>汪洋，20171502096
项子曼，20191502079
肖文杰，20191502080</t>
  </si>
  <si>
    <t>段永波</t>
  </si>
  <si>
    <t xml:space="preserve">当前组织培养均使用的外植体消毒剂升汞对环境和人类都有潜在安全性风险。本研究比较二氧化氯消毒后玉树不定芽分化情况、抗氧化能力、抗氧化酶活性。结果表明，ClO2处理的玉树不定芽数量均比升汞处理的更多。ClO2浓度处理的APX活性增加，而SOD活性与升汞处理的无显著差异。综合分析，ClO2胁迫相比升汞胁迫更有助于玉树不定芽的再生，在生理水平上增加抗氧化能力，降低自由基含量。 </t>
  </si>
  <si>
    <t>201910373089</t>
  </si>
  <si>
    <t xml:space="preserve"> 药用植物牡荆快速繁殖体系研究</t>
  </si>
  <si>
    <t>武鑫茹</t>
  </si>
  <si>
    <t>高甜甜，20171502023
谢梦军，20191502081
谢卓雅，20191502082</t>
  </si>
  <si>
    <t>赵丰兰</t>
  </si>
  <si>
    <t>以未萌动的腋芽为外植体，在MS培养基中添加1 mg L-1 BAP和0.2 mg L-1 NAA时丛生芽诱导率达到100%，繁殖系数为20.3；最适愈伤诱导培养基为MS附加1.5 mg L-1 2,4-D和1.5 mg L-1 NAA；最佳愈伤组织分化培养基为丛生芽诱导培养基中添加2.5 mg L-1 硫酸铜，分化率达41.1%。建立了牡荆高效的离体快速繁殖体系，为其规模化种植奠定了良好的基础。</t>
  </si>
  <si>
    <t>201810373100</t>
  </si>
  <si>
    <t>鳞翅目尺蛾科昆虫基于全线
粒基因组的分子进化研究</t>
  </si>
  <si>
    <t>王嘉新</t>
  </si>
  <si>
    <t>20161501072</t>
  </si>
  <si>
    <t>黄李欣 20161501026
王大海 20161504048
黄兴未 20171501025
李 芳 20181501042</t>
  </si>
  <si>
    <t>李俊</t>
  </si>
  <si>
    <t>测定了槐尺蛾的全线粒体基因组序列。结果表明槐尺蛾的全线粒体基因组全长15523 bp，共有13个蛋白编码基因、22个tRNA基因、2个rRNA基因和一个控制区。全线粒体基因组AT含量为79.97%，表现出明显的AT偏向性。蛋白编码基因总长度为11217bp，占全线粒体总长的72.26%，AT总含量为77.84%。tRNA皆能折叠成典型的“三叶草”结构。AT富集区具有“ATAGA”基序及紧跟其后的多聚T、两个“TA”短串联重复和一个多聚A。分子进化分析表明尺蛾科与天蛾科的亲缘关系最近。</t>
  </si>
  <si>
    <t>201810373113</t>
  </si>
  <si>
    <t>外源一氧化碳对小麦幼苗高温胁迫的缓解效应</t>
  </si>
  <si>
    <t>陈宇</t>
  </si>
  <si>
    <t>范丽洁， 20161504013；杨士影 ，20161504058；汪玲， 20161502101</t>
  </si>
  <si>
    <t>陈楚</t>
  </si>
  <si>
    <t>一氧化碳可通过调节渗透调节物质含量和抗氧化酶的活性来缓解高温胁迫对小麦幼苗造成的氧化损伤，从而提高小麦的抗高温能力。通过外源施加一氧化碳的供体高铁血红素，可有效提高小麦幼苗的抗热性能，处理浓度在5-10μmol/L范围内。</t>
  </si>
  <si>
    <t>201810373035</t>
  </si>
  <si>
    <t>芬兰探险家马达汉笔下的清末边疆新政研究</t>
  </si>
  <si>
    <t>程慧娟</t>
  </si>
  <si>
    <r>
      <rPr>
        <sz val="10.5"/>
        <rFont val="宋体"/>
        <charset val="134"/>
      </rPr>
      <t>张启悦（</t>
    </r>
    <r>
      <rPr>
        <sz val="10.5"/>
        <rFont val="Calibri"/>
        <family val="2"/>
      </rPr>
      <t>20170301078</t>
    </r>
    <r>
      <rPr>
        <sz val="10.5"/>
        <rFont val="宋体"/>
        <charset val="134"/>
      </rPr>
      <t>）、彭梦蝶（</t>
    </r>
    <r>
      <rPr>
        <sz val="10.5"/>
        <rFont val="Calibri"/>
        <family val="2"/>
      </rPr>
      <t>20170301042</t>
    </r>
    <r>
      <rPr>
        <sz val="10.5"/>
        <rFont val="宋体"/>
        <charset val="134"/>
      </rPr>
      <t>）、戎书香（</t>
    </r>
    <r>
      <rPr>
        <sz val="10.5"/>
        <rFont val="Calibri"/>
        <family val="2"/>
      </rPr>
      <t>20170301043</t>
    </r>
    <r>
      <rPr>
        <sz val="10.5"/>
        <rFont val="宋体"/>
        <charset val="134"/>
      </rPr>
      <t>）、杨晨晨（</t>
    </r>
    <r>
      <rPr>
        <sz val="10.5"/>
        <rFont val="Calibri"/>
        <family val="2"/>
      </rPr>
      <t>20170301069</t>
    </r>
    <r>
      <rPr>
        <sz val="10.5"/>
        <rFont val="宋体"/>
        <charset val="134"/>
      </rPr>
      <t>）、刘晗之（</t>
    </r>
    <r>
      <rPr>
        <sz val="10.5"/>
        <rFont val="Calibri"/>
        <family val="2"/>
      </rPr>
      <t>20170301033</t>
    </r>
    <r>
      <rPr>
        <sz val="10.5"/>
        <rFont val="宋体"/>
        <charset val="134"/>
      </rPr>
      <t>）</t>
    </r>
  </si>
  <si>
    <t>赵晓芳</t>
  </si>
  <si>
    <t>历史</t>
  </si>
  <si>
    <t>芬兰探险家马达汉于1906年从中亚来到中国西北进行考察，他所拍摄的照片、绘制的地图和开展的民族调查等给晚清新疆、甘肃等地的研究留下了丰富而宝贵的资料。马达汉本次西北考察的主要目的是探明当时清朝中央政权在西北边疆省份的实际影响力和政府官员对待“新政”的态度。因此，本课题将充分挖掘与此相关的各种档案资料，详细梳理马达汉与边疆省份官员的交往情况，透视清朝中央政权在基层的渗透力及“新政”在边疆的运行状况。</t>
  </si>
  <si>
    <t>综合报告</t>
  </si>
  <si>
    <t>201910373063</t>
  </si>
  <si>
    <t>“合冶同归”非遗网络慕课平台</t>
  </si>
  <si>
    <t>陈芥舟</t>
  </si>
  <si>
    <t>范晓顗20180110005王少坤20180110032王靖雪20180110031季环宇20180110010</t>
  </si>
  <si>
    <t>傅华</t>
  </si>
  <si>
    <t>戏剧与影视学类</t>
  </si>
  <si>
    <t>1303</t>
  </si>
  <si>
    <t>获省级竞赛三等奖</t>
  </si>
  <si>
    <t>201910373040</t>
  </si>
  <si>
    <t>皖北智慧农产品物流方案设计</t>
  </si>
  <si>
    <t>周旭</t>
  </si>
  <si>
    <t>20170903081</t>
  </si>
  <si>
    <t>王晶 20170901043;马志海 20170903049；刘成杰 20170903041；袁锦晨 20170904063。</t>
  </si>
  <si>
    <t>王红</t>
  </si>
  <si>
    <t>项目成果：学科竞赛获奖。农产品物流由于具有货物品类多、流量大、流向复杂、时间要求严格等特点，而区别于其他产品的物流，因而其对于智能、快速、敏捷信息系统的支撑作用需求强烈。因此建立皖北智慧农产品物流园区以现代信息技术为基础的物流信息系统平台的优化，有利于物流系统的合理规划和物流系统效率的提高，尤其能帮助制定最佳运输路线、实现物流资源的共享、减少无效物流量，进而减少能量消耗和污染物排放，实现可持续发展的目标。</t>
  </si>
  <si>
    <t>201910373017</t>
  </si>
  <si>
    <t>图书馆座位系统</t>
  </si>
  <si>
    <t>创业实践项目</t>
  </si>
  <si>
    <t>钱骞</t>
  </si>
  <si>
    <t>章寒20100103073刘新培20180103023胡寒池20180103012王皖玥20180103043张思璇20180103067</t>
  </si>
  <si>
    <t>赵永明</t>
  </si>
  <si>
    <t>0503</t>
  </si>
  <si>
    <t>本占座系统针对于各高校图书馆占座严重的现象，从而开发出的一项占座系统。本系统可以用微信调用小程序或是图书馆扫描二维码等方式。分为预约座位、现场扫描上座和退出座位主功能，还有投诉非正常程序占座行为、打卡分享和学习记录等辅助功能</t>
  </si>
  <si>
    <t>202010373039</t>
  </si>
  <si>
    <t xml:space="preserve">热血青春训练营 </t>
  </si>
  <si>
    <t>翁晟哲</t>
  </si>
  <si>
    <t>翁晟哲，20181653221;谷晨建，20181653222</t>
  </si>
  <si>
    <t>戚曼</t>
  </si>
  <si>
    <t>团委副书记</t>
  </si>
  <si>
    <t>政治学类</t>
  </si>
  <si>
    <t>0302</t>
  </si>
  <si>
    <t>每年也会产生许多因不能适应生活转变而拒服兵役的大学生，而拒服兵役所带来的严重后果又会严重影响其未来的生活，同时因为越来越多的大学生想要参军入伍但其因为身体原因而不能完成梦想，基于以上情况便诞生出此项目。此项目意在为应招入伍的大学生提供一个入伍前的培训，让这些大学生对军队生活有个全面的认识，防止其入伍之后因为不能适应军队内单调的生活及较大的训练量而产生退缩所产生的拒服兵役的情况，同时也为广大军事爱好者及广大群众提供一个可以了解国家国防军事的平台。</t>
  </si>
  <si>
    <t>201810373018</t>
  </si>
  <si>
    <t>培养建立小学组女子足球队</t>
  </si>
  <si>
    <t>王玫</t>
  </si>
  <si>
    <t>张存正，20171653182；陈祥，20171653015；贾智宇，20171653056；</t>
  </si>
  <si>
    <t>李曙光</t>
  </si>
  <si>
    <t>0402</t>
  </si>
  <si>
    <t>随着近些年来国家对于校园足球的逐渐重视，使得足球成为学校体育发展当中的重要组成部分。但是大多数小学只重视男子足球队的建设而忽略女子，为了能够促使女子足球运动得到全面的推广和发展，当前阶段在小学教育当中也应适当地融入足球教育，促使学生能从小得到体育锻炼，为身体素质的提升和足球运动的发展提供可靠的保障。</t>
  </si>
  <si>
    <t>201910373095</t>
  </si>
  <si>
    <t>艺云书斋书画教育培训</t>
  </si>
  <si>
    <t>代云浩</t>
  </si>
  <si>
    <t>宿涛（20170649066）、孙雄峰（20161251183）、文宇（20191202060）、王亚（20180305049）</t>
  </si>
  <si>
    <t>孟宝跃</t>
  </si>
  <si>
    <t>自主编写书法教学用书稿件一份。艺云书斋书法教育培训公司是一个主要经营书法教育的教育培训机构，开设小学兴趣班，高考专业班等各种班型。配备专业书法美术教师。小学兴趣班主要招收小学生。设有青少年书法评级测评基地，评级颁发书法等级证书，丰富学生课余生活高考考前专业班，是培养高素质书法人才，圆高中书法大学梦很好平台， 并有专业老师指导。该项目资金投入量少，以及国家政策对传统文化的支持。该行业具有较好的市场前景和发展潜力。</t>
  </si>
  <si>
    <t>201910373048</t>
  </si>
  <si>
    <t>绿效催化科技发展有限责任公司</t>
  </si>
  <si>
    <t>创业训练计划项目</t>
  </si>
  <si>
    <t>项露瑶</t>
  </si>
  <si>
    <t>孙佳楠（20171402085）、李文峰（20171402057）、
程振宇（2017125102）</t>
  </si>
  <si>
    <t>张威</t>
  </si>
  <si>
    <t>绿效催化科技发展有限责任公司秉承“追求高效发展、拥抱绿色时尚”的理念，主要致力于“绿色、环保、经济、安全”的催化剂的研发、制造和销售。公司在“互联网+”3、4-二氢嘧啶2-酮/硫酮类衍生物的高效催化绿色制备方法方面拥有核心技术，并拥有批量生产的能力，是该领域专业的生产制造商。公司的目标是利用“互联网+”绿色高效催化合成目标产品的核心专业技术成为本行业的杰出公司，将公司的“绿效”品牌打造成高效催化目标产品的知名品牌，为提升工业催化合成产业做出贡献。</t>
  </si>
  <si>
    <t>201910373045</t>
  </si>
  <si>
    <t>基于植物免疫导向设计合成具有抗病 毒活性嘧啶酮类衍生物</t>
  </si>
  <si>
    <t>罗宇婷</t>
  </si>
  <si>
    <t>刘生涛（20181402055）、刘博文（20181402053）、王友志（20171402099）、李文峰（20171402057）</t>
  </si>
  <si>
    <t>张国平</t>
  </si>
  <si>
    <r>
      <rPr>
        <sz val="11"/>
        <rFont val="宋体"/>
        <charset val="134"/>
        <scheme val="minor"/>
      </rPr>
      <t>本项目通过嘧啶酮骨架为母体，成功合成10个含杂原子的嘧啶酮和含噁二唑杂环的嘧啶酮两类化合物，其结构通过</t>
    </r>
    <r>
      <rPr>
        <vertAlign val="superscript"/>
        <sz val="11"/>
        <rFont val="宋体"/>
        <charset val="134"/>
        <scheme val="minor"/>
      </rPr>
      <t>1</t>
    </r>
    <r>
      <rPr>
        <sz val="11"/>
        <rFont val="宋体"/>
        <charset val="134"/>
        <scheme val="minor"/>
      </rPr>
      <t>H NMR和</t>
    </r>
    <r>
      <rPr>
        <vertAlign val="superscript"/>
        <sz val="11"/>
        <rFont val="宋体"/>
        <charset val="134"/>
        <scheme val="minor"/>
      </rPr>
      <t>13</t>
    </r>
    <r>
      <rPr>
        <sz val="11"/>
        <rFont val="宋体"/>
        <charset val="134"/>
        <scheme val="minor"/>
      </rPr>
      <t>C NMR表征。同时对合成条件进行优化探究，为后续系列高活性化合物的合成奠定了基础。</t>
    </r>
  </si>
  <si>
    <t>“小城寻迹”——高校新媒演创</t>
  </si>
  <si>
    <t>创业训练项目</t>
  </si>
  <si>
    <t>魏翔</t>
  </si>
  <si>
    <t>李纳，20160110016；
朱富耀，20170110049；
凌聪， 20170110016。</t>
  </si>
  <si>
    <t>冀运鲁</t>
  </si>
  <si>
    <t>通过与2017级戏剧影视文学专业、大学生话剧团进行合作，在第八届“青春理想”安徽省大学生自创话剧比赛中分别获得甲组一等奖、二等奖。协助2017级戏剧影视文学专业、大学生话剧团排演淮北市文化旅游管理局与淮北师范大学合作话剧《烈火英雄》</t>
  </si>
  <si>
    <t>基于摩擦的高度传感器的设计</t>
  </si>
  <si>
    <t>马家琪</t>
  </si>
  <si>
    <t>刘旭，20181343094；   戚浩宇，20181343119</t>
  </si>
  <si>
    <t>李德川</t>
  </si>
  <si>
    <t>报告结题。该项目在省级大学生创新项目的基础上，对摩擦界面进行改性，使得相同强度的摩擦可以获得更高的电信号，提高了该装置的灵敏度。同时，继续对该装置进行优化，使得高度与电压信号的更接近于线性关系，从而完成对该装置的优化。</t>
  </si>
  <si>
    <t>报告结题。该项目是以摩擦电子学为基础，通过设计垂直接触分离式的摩擦纳米发电机，把不同强度的振动转化为相应的电压信号，找到高度与电压信号的对应关系，从而对传感器进行标定，设计出一种新的基于摩擦的高度传感器。测试结果表明，在一定的误差范围内，高度与电信号强度成线性关系，满足位置传感器的设计要求。</t>
  </si>
  <si>
    <t>201910373110</t>
  </si>
  <si>
    <t>坞研传媒工作室</t>
  </si>
  <si>
    <t>程俊君</t>
  </si>
  <si>
    <t>侯姗姗20180105018 赵晨雨20180105078 汪晓欢20180105047 周荃芳20180105082</t>
  </si>
  <si>
    <t>在现如今世界经济的高速发展中，传播媒介是其中必不可少的一部分。在现当代的社会中，经济的发展离不开传播媒介，传播媒介的发展也离不开经济的支撑。
   所以我们利用经济与传播媒介的发展的基础，发展有关于摄影技术、ps技术以及视频制作的相关项目——坞研传媒工作室。
  我们会利用微信公众号、QQ、微博、抖音、快手等软件进行工作以及宣传。本项目在线上形成一个空中课堂，专门讲授有关于摄影技术的培训，Photoshop软件以及Premiere Pro软件的使用。在线下，我们成立一个摄影工作室，帮顾客拍摄影片、P图以及制作视频。
  本项目是将学习与工作相结合，利用我们的专业知识进行创新创业。</t>
  </si>
  <si>
    <t>201910373143</t>
  </si>
  <si>
    <t>创e云-创你所想</t>
  </si>
  <si>
    <t>周子祥</t>
  </si>
  <si>
    <t>高建（20180903015）、汪洁琪（20180903056）、程蕾（20170902009）、郑贤超（20170903080）</t>
  </si>
  <si>
    <t>郑跃</t>
  </si>
  <si>
    <t>0812</t>
  </si>
  <si>
    <t>创e云——创你所想是一个应用于各所高校的大学生创意发现及创新习惯养成平台，目的是让每个在校大学生不放过自己随时随地的一个创意想法以及为创意的表达提供平台，让那些被摒弃的想法得到它的最大化利用。</t>
  </si>
  <si>
    <t>201910373014</t>
  </si>
  <si>
    <t>基于人工智能和大数据驱动的招聘面试系统</t>
  </si>
  <si>
    <t>袁锦晨</t>
  </si>
  <si>
    <t>20170904063</t>
  </si>
  <si>
    <t>杜楷文，20180904013；卫晓雅，20170904053；梁诗雨，20170904024；宣珂，20170904058；</t>
  </si>
  <si>
    <t>5人</t>
  </si>
  <si>
    <t>孙辉、江琳</t>
  </si>
  <si>
    <t>讲师；讲师</t>
  </si>
  <si>
    <t>工商管理类</t>
  </si>
  <si>
    <t>1202</t>
  </si>
  <si>
    <t>基于人工智能和大数据驱动的招聘面试系统是顺应企业招聘线上化和智能化的趋势。为企业优化招聘流程、提供智能招聘服务的系统，其最大的创新点在于首次将人工智能客观判断与企业面试官主观评判相结合。该系统以网站和APP为主要载体，包含普通客户端和企业客户端两种形式，主要运用了大数据技术、人脸表情识别技术、语音识别等技术。该系统能提高企业招聘效率、降低招聘成本，有效实现招聘工作的流程化、线上化和智能化。</t>
  </si>
  <si>
    <t>201910373115</t>
  </si>
  <si>
    <r>
      <rPr>
        <sz val="10.5"/>
        <rFont val="宋体"/>
        <charset val="134"/>
      </rPr>
      <t>让爱回家</t>
    </r>
    <r>
      <rPr>
        <sz val="10.5"/>
        <rFont val="Calibri"/>
        <family val="2"/>
      </rPr>
      <t>——</t>
    </r>
    <r>
      <rPr>
        <sz val="10.5"/>
        <rFont val="宋体"/>
        <charset val="134"/>
      </rPr>
      <t>六尺巷与安徽文化创新研究</t>
    </r>
    <r>
      <rPr>
        <sz val="10.5"/>
        <rFont val="Calibri"/>
        <family val="2"/>
      </rPr>
      <t xml:space="preserve"> 
</t>
    </r>
  </si>
  <si>
    <t>大学生创新项目</t>
  </si>
  <si>
    <t>花蓉</t>
  </si>
  <si>
    <r>
      <rPr>
        <sz val="10.5"/>
        <rFont val="宋体"/>
        <charset val="134"/>
      </rPr>
      <t>程雪</t>
    </r>
    <r>
      <rPr>
        <sz val="10.5"/>
        <rFont val="Calibri"/>
        <family val="2"/>
      </rPr>
      <t>(20170101008)</t>
    </r>
    <r>
      <rPr>
        <sz val="10.5"/>
        <rFont val="宋体"/>
        <charset val="134"/>
      </rPr>
      <t>、付智娟（</t>
    </r>
    <r>
      <rPr>
        <sz val="10.5"/>
        <rFont val="Calibri"/>
        <family val="2"/>
      </rPr>
      <t>20170101015</t>
    </r>
    <r>
      <rPr>
        <sz val="10.5"/>
        <rFont val="宋体"/>
        <charset val="134"/>
      </rPr>
      <t>）、胡金金（</t>
    </r>
    <r>
      <rPr>
        <sz val="10.5"/>
        <rFont val="Calibri"/>
        <family val="2"/>
      </rPr>
      <t>20180301023</t>
    </r>
    <r>
      <rPr>
        <sz val="10.5"/>
        <rFont val="宋体"/>
        <charset val="134"/>
      </rPr>
      <t>）</t>
    </r>
  </si>
  <si>
    <t>王智汪</t>
  </si>
  <si>
    <t>历史学类</t>
  </si>
  <si>
    <t>六尺巷虽短，但留给人们的思索却很长，有识于史，有见于人，六尺巷精神反映了“天下和谐”的文化取向。六尺巷是人事，六尺巷是智慧，六尺巷文化所蕴含的和谐与谦让精神已经渗透于中华民族的风骨和气度，融化为中华民族的品格和精神。只有对“六尺巷”历史人物、历史事件的认识有高度，才能让安徽文化形成有高度共识，本项目着重在挖掘“六尺巷”精神与现代政治中和谐智慧相契、相通一面，把“六尺巷”打造成安徽文化的一张“名片”，展现了安徽文化的创新。</t>
  </si>
  <si>
    <t>专业类</t>
  </si>
  <si>
    <t>专业代码</t>
  </si>
  <si>
    <t>1</t>
  </si>
  <si>
    <t>哲学类</t>
  </si>
  <si>
    <t>0101</t>
  </si>
  <si>
    <t>财政学类</t>
  </si>
  <si>
    <t>0202</t>
  </si>
  <si>
    <t>金融学类</t>
  </si>
  <si>
    <t>0203</t>
  </si>
  <si>
    <t>0204</t>
  </si>
  <si>
    <t>法学类</t>
  </si>
  <si>
    <t>0301</t>
  </si>
  <si>
    <t>7</t>
  </si>
  <si>
    <t>8</t>
  </si>
  <si>
    <t>9</t>
  </si>
  <si>
    <t>民族学类</t>
  </si>
  <si>
    <t>0304</t>
  </si>
  <si>
    <t>10</t>
  </si>
  <si>
    <t>马克思主义理论类</t>
  </si>
  <si>
    <t>0305</t>
  </si>
  <si>
    <t>11</t>
  </si>
  <si>
    <t>公安学类</t>
  </si>
  <si>
    <t>0306</t>
  </si>
  <si>
    <t>12</t>
  </si>
  <si>
    <t>13</t>
  </si>
  <si>
    <t>14</t>
  </si>
  <si>
    <t>15</t>
  </si>
  <si>
    <t>16</t>
  </si>
  <si>
    <t>17</t>
  </si>
  <si>
    <t>0601</t>
  </si>
  <si>
    <t>18</t>
  </si>
  <si>
    <t>数学类</t>
  </si>
  <si>
    <t>0701</t>
  </si>
  <si>
    <t>19</t>
  </si>
  <si>
    <t>20</t>
  </si>
  <si>
    <t>21</t>
  </si>
  <si>
    <t>天文学类</t>
  </si>
  <si>
    <t>0704</t>
  </si>
  <si>
    <t>22</t>
  </si>
  <si>
    <t>地理科学类</t>
  </si>
  <si>
    <t>0705</t>
  </si>
  <si>
    <t>23</t>
  </si>
  <si>
    <t>大气科学类</t>
  </si>
  <si>
    <t>0706</t>
  </si>
  <si>
    <t>24</t>
  </si>
  <si>
    <t>海洋科学类</t>
  </si>
  <si>
    <t>0707</t>
  </si>
  <si>
    <t>25</t>
  </si>
  <si>
    <t>地球物理学类</t>
  </si>
  <si>
    <t>0708</t>
  </si>
  <si>
    <t>26</t>
  </si>
  <si>
    <t>地质学类</t>
  </si>
  <si>
    <t>0709</t>
  </si>
  <si>
    <t>27</t>
  </si>
  <si>
    <t>28</t>
  </si>
  <si>
    <t>29</t>
  </si>
  <si>
    <t>统计学类</t>
  </si>
  <si>
    <t>30</t>
  </si>
  <si>
    <t>力学类</t>
  </si>
  <si>
    <t>0801</t>
  </si>
  <si>
    <t>31</t>
  </si>
  <si>
    <t>机械类</t>
  </si>
  <si>
    <t>0802</t>
  </si>
  <si>
    <t>32</t>
  </si>
  <si>
    <t>仪器类</t>
  </si>
  <si>
    <t>0803</t>
  </si>
  <si>
    <t>33</t>
  </si>
  <si>
    <t>34</t>
  </si>
  <si>
    <t>能源动力类</t>
  </si>
  <si>
    <t>0805</t>
  </si>
  <si>
    <t>35</t>
  </si>
  <si>
    <t>电气类</t>
  </si>
  <si>
    <t>0806</t>
  </si>
  <si>
    <t>36</t>
  </si>
  <si>
    <t>37</t>
  </si>
  <si>
    <t>自动化类</t>
  </si>
  <si>
    <t>0808</t>
  </si>
  <si>
    <t>38</t>
  </si>
  <si>
    <t>39</t>
  </si>
  <si>
    <t>土木类</t>
  </si>
  <si>
    <t>0810</t>
  </si>
  <si>
    <t>40</t>
  </si>
  <si>
    <t>水利类</t>
  </si>
  <si>
    <t>0811</t>
  </si>
  <si>
    <t>41</t>
  </si>
  <si>
    <t>测绘类</t>
  </si>
  <si>
    <t>42</t>
  </si>
  <si>
    <t>43</t>
  </si>
  <si>
    <t>地质类</t>
  </si>
  <si>
    <t>0814</t>
  </si>
  <si>
    <t>44</t>
  </si>
  <si>
    <t>矿业类</t>
  </si>
  <si>
    <t>0815</t>
  </si>
  <si>
    <t>45</t>
  </si>
  <si>
    <t>纺织类</t>
  </si>
  <si>
    <t>0816</t>
  </si>
  <si>
    <t>46</t>
  </si>
  <si>
    <t>轻工类</t>
  </si>
  <si>
    <t>0817</t>
  </si>
  <si>
    <t>47</t>
  </si>
  <si>
    <t>交通运输类</t>
  </si>
  <si>
    <t>0818</t>
  </si>
  <si>
    <t>48</t>
  </si>
  <si>
    <t>海洋工程类</t>
  </si>
  <si>
    <t>0819</t>
  </si>
  <si>
    <t>49</t>
  </si>
  <si>
    <t>航空航天类</t>
  </si>
  <si>
    <t>0820</t>
  </si>
  <si>
    <t>50</t>
  </si>
  <si>
    <t>兵器类</t>
  </si>
  <si>
    <t>0821</t>
  </si>
  <si>
    <t>51</t>
  </si>
  <si>
    <t>核工程类</t>
  </si>
  <si>
    <t>0822</t>
  </si>
  <si>
    <t>52</t>
  </si>
  <si>
    <t>农业工程类</t>
  </si>
  <si>
    <t>0823</t>
  </si>
  <si>
    <t>53</t>
  </si>
  <si>
    <t>林业工程类</t>
  </si>
  <si>
    <t>0824</t>
  </si>
  <si>
    <t>54</t>
  </si>
  <si>
    <t>55</t>
  </si>
  <si>
    <t>生物医学工程类</t>
  </si>
  <si>
    <t>0826</t>
  </si>
  <si>
    <t>56</t>
  </si>
  <si>
    <t>食品科学与工程类</t>
  </si>
  <si>
    <t>0827</t>
  </si>
  <si>
    <t>57</t>
  </si>
  <si>
    <t>建筑类</t>
  </si>
  <si>
    <t>0828</t>
  </si>
  <si>
    <t>58</t>
  </si>
  <si>
    <t>安全科学与工程类</t>
  </si>
  <si>
    <t>0829</t>
  </si>
  <si>
    <t>59</t>
  </si>
  <si>
    <t>60</t>
  </si>
  <si>
    <t>公安技术类</t>
  </si>
  <si>
    <t>0831</t>
  </si>
  <si>
    <t>61</t>
  </si>
  <si>
    <t>62</t>
  </si>
  <si>
    <t>自然保护与环境生态类</t>
  </si>
  <si>
    <t>0902</t>
  </si>
  <si>
    <t>63</t>
  </si>
  <si>
    <t>动物生产类</t>
  </si>
  <si>
    <t>0903</t>
  </si>
  <si>
    <t>64</t>
  </si>
  <si>
    <t>动物医学类</t>
  </si>
  <si>
    <t>0904</t>
  </si>
  <si>
    <t>65</t>
  </si>
  <si>
    <t>林学类</t>
  </si>
  <si>
    <t>0905</t>
  </si>
  <si>
    <t>66</t>
  </si>
  <si>
    <t>水产类</t>
  </si>
  <si>
    <t>0906</t>
  </si>
  <si>
    <t>67</t>
  </si>
  <si>
    <t>草学类</t>
  </si>
  <si>
    <t>0907</t>
  </si>
  <si>
    <t>68</t>
  </si>
  <si>
    <t>基础医学类</t>
  </si>
  <si>
    <t>1001</t>
  </si>
  <si>
    <t>69</t>
  </si>
  <si>
    <t>临床医学类</t>
  </si>
  <si>
    <t>1002</t>
  </si>
  <si>
    <t>70</t>
  </si>
  <si>
    <t>口腔医学类</t>
  </si>
  <si>
    <t>1003</t>
  </si>
  <si>
    <t>71</t>
  </si>
  <si>
    <t>公共卫生与预防医学类</t>
  </si>
  <si>
    <t>1004</t>
  </si>
  <si>
    <t>72</t>
  </si>
  <si>
    <t>中医学类</t>
  </si>
  <si>
    <t>1005</t>
  </si>
  <si>
    <t>73</t>
  </si>
  <si>
    <t>中西医结合类</t>
  </si>
  <si>
    <t>1006</t>
  </si>
  <si>
    <t>74</t>
  </si>
  <si>
    <t>药学类</t>
  </si>
  <si>
    <t>1007</t>
  </si>
  <si>
    <t>75</t>
  </si>
  <si>
    <t>中药学类</t>
  </si>
  <si>
    <t>1008</t>
  </si>
  <si>
    <t>76</t>
  </si>
  <si>
    <t>法医学类</t>
  </si>
  <si>
    <t>1009</t>
  </si>
  <si>
    <t>77</t>
  </si>
  <si>
    <t>医学技术类</t>
  </si>
  <si>
    <t>1010</t>
  </si>
  <si>
    <t>78</t>
  </si>
  <si>
    <t>护理学类</t>
  </si>
  <si>
    <t>1011</t>
  </si>
  <si>
    <t>79</t>
  </si>
  <si>
    <t>80</t>
  </si>
  <si>
    <t>81</t>
  </si>
  <si>
    <t>农业经济管理类</t>
  </si>
  <si>
    <t>1203</t>
  </si>
  <si>
    <t>82</t>
  </si>
  <si>
    <t>83</t>
  </si>
  <si>
    <t>图书情报与档案管理类</t>
  </si>
  <si>
    <t>1205</t>
  </si>
  <si>
    <t>84</t>
  </si>
  <si>
    <t>物流管理与工程类</t>
  </si>
  <si>
    <t>1206</t>
  </si>
  <si>
    <t>85</t>
  </si>
  <si>
    <t>工业工程类</t>
  </si>
  <si>
    <t>1207</t>
  </si>
  <si>
    <t>86</t>
  </si>
  <si>
    <t>87</t>
  </si>
  <si>
    <t>1209</t>
  </si>
  <si>
    <t>88</t>
  </si>
  <si>
    <t>艺术学理论类</t>
  </si>
  <si>
    <t>1301</t>
  </si>
  <si>
    <t>89</t>
  </si>
  <si>
    <t>音乐与舞蹈学类</t>
  </si>
  <si>
    <t>1302</t>
  </si>
  <si>
    <t>90</t>
  </si>
  <si>
    <t>91</t>
  </si>
  <si>
    <t>美术学类</t>
  </si>
  <si>
    <t>1304</t>
  </si>
  <si>
    <t>92</t>
  </si>
  <si>
    <t>2020年大学生创新创业训练计划项目结项情况一览表</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</si>
</sst>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0000"/>
    <numFmt numFmtId="179" formatCode="0_ "/>
    <numFmt numFmtId="180" formatCode="[$-F400]h:mm:ss\ AM/PM"/>
  </numFmts>
  <fonts count="22" x14ac:knownFonts="1">
    <font>
      <sz val="11"/>
      <color theme="1"/>
      <name val="宋体"/>
      <charset val="134"/>
      <scheme val="minor"/>
    </font>
    <font>
      <sz val="12"/>
      <color indexed="8"/>
      <name val="黑体"/>
      <charset val="134"/>
    </font>
    <font>
      <sz val="11"/>
      <color indexed="8"/>
      <name val="宋体"/>
      <charset val="134"/>
    </font>
    <font>
      <sz val="11"/>
      <name val="宋体"/>
      <charset val="134"/>
      <scheme val="minor"/>
    </font>
    <font>
      <sz val="11"/>
      <name val="宋体"/>
      <charset val="134"/>
    </font>
    <font>
      <sz val="14"/>
      <name val="宋体"/>
      <charset val="134"/>
    </font>
    <font>
      <sz val="11"/>
      <color rgb="FFFF0000"/>
      <name val="宋体"/>
      <charset val="134"/>
      <scheme val="minor"/>
    </font>
    <font>
      <sz val="11"/>
      <color rgb="FF7030A0"/>
      <name val="宋体"/>
      <charset val="134"/>
    </font>
    <font>
      <sz val="11"/>
      <color rgb="FF000000"/>
      <name val="宋体"/>
      <charset val="134"/>
    </font>
    <font>
      <sz val="10"/>
      <color rgb="FF000000"/>
      <name val="宋体"/>
      <charset val="134"/>
      <scheme val="minor"/>
    </font>
    <font>
      <sz val="12"/>
      <name val="宋体"/>
      <charset val="134"/>
    </font>
    <font>
      <sz val="11"/>
      <color rgb="FFFF0000"/>
      <name val="宋体"/>
      <charset val="134"/>
    </font>
    <font>
      <sz val="11"/>
      <color rgb="FF7030A0"/>
      <name val="宋体"/>
      <charset val="134"/>
      <scheme val="minor"/>
    </font>
    <font>
      <sz val="10.5"/>
      <name val="Calibri"/>
      <family val="2"/>
    </font>
    <font>
      <sz val="10.5"/>
      <name val="宋体"/>
      <charset val="134"/>
    </font>
    <font>
      <u/>
      <sz val="11"/>
      <name val="宋体"/>
      <charset val="134"/>
      <scheme val="minor"/>
    </font>
    <font>
      <sz val="11"/>
      <color theme="1"/>
      <name val="宋体"/>
      <charset val="134"/>
      <scheme val="minor"/>
    </font>
    <font>
      <vertAlign val="subscript"/>
      <sz val="11"/>
      <name val="宋体"/>
      <charset val="134"/>
      <scheme val="minor"/>
    </font>
    <font>
      <vertAlign val="superscript"/>
      <sz val="11"/>
      <name val="宋体"/>
      <charset val="134"/>
      <scheme val="minor"/>
    </font>
    <font>
      <i/>
      <sz val="11"/>
      <name val="宋体"/>
      <charset val="134"/>
      <scheme val="minor"/>
    </font>
    <font>
      <sz val="9"/>
      <name val="宋体"/>
      <family val="3"/>
      <charset val="134"/>
      <scheme val="minor"/>
    </font>
    <font>
      <b/>
      <sz val="22"/>
      <name val="方正小标宋_GBK"/>
      <family val="4"/>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0" fontId="10" fillId="0" borderId="0">
      <alignment vertical="center"/>
    </xf>
    <xf numFmtId="0" fontId="16" fillId="0" borderId="0"/>
    <xf numFmtId="0" fontId="16" fillId="0" borderId="0" applyBorder="0">
      <alignment vertical="center"/>
    </xf>
    <xf numFmtId="0" fontId="10" fillId="0" borderId="0">
      <alignment vertical="center"/>
    </xf>
    <xf numFmtId="0" fontId="16" fillId="0" borderId="0">
      <alignment vertical="center"/>
    </xf>
  </cellStyleXfs>
  <cellXfs count="82">
    <xf numFmtId="0" fontId="0" fillId="0" borderId="0" xfId="0">
      <alignment vertical="center"/>
    </xf>
    <xf numFmtId="49" fontId="0" fillId="0" borderId="0" xfId="0" applyNumberFormat="1" applyAlignment="1"/>
    <xf numFmtId="0" fontId="0" fillId="0" borderId="0" xfId="0" applyAlignment="1"/>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3" fillId="0" borderId="0" xfId="0" applyFont="1" applyAlignment="1">
      <alignment horizontal="center" vertical="center"/>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center" vertical="center"/>
    </xf>
    <xf numFmtId="49" fontId="7" fillId="0" borderId="0" xfId="0" applyNumberFormat="1" applyFont="1" applyAlignment="1">
      <alignment horizontal="center" vertical="center" wrapText="1"/>
    </xf>
    <xf numFmtId="49" fontId="4" fillId="0" borderId="0" xfId="0" applyNumberFormat="1" applyFont="1" applyFill="1" applyBorder="1" applyAlignment="1">
      <alignment horizontal="left" vertical="center" wrapText="1"/>
    </xf>
    <xf numFmtId="0" fontId="0" fillId="0" borderId="0" xfId="0" applyFont="1" applyAlignment="1">
      <alignment horizontal="center" vertical="center"/>
    </xf>
    <xf numFmtId="49" fontId="4" fillId="0" borderId="0" xfId="0" applyNumberFormat="1" applyFont="1" applyFill="1" applyAlignment="1">
      <alignment horizontal="left" vertical="center" wrapText="1"/>
    </xf>
    <xf numFmtId="0" fontId="8" fillId="0" borderId="0" xfId="0" applyFont="1" applyAlignment="1">
      <alignment horizontal="center" vertical="center"/>
    </xf>
    <xf numFmtId="49" fontId="4" fillId="0" borderId="0" xfId="0" applyNumberFormat="1" applyFont="1" applyFill="1" applyBorder="1" applyAlignment="1">
      <alignment horizontal="center" vertical="center" wrapText="1"/>
    </xf>
    <xf numFmtId="0" fontId="9" fillId="0" borderId="0" xfId="0" applyFont="1" applyFill="1" applyAlignment="1">
      <alignment horizontal="center" vertical="center"/>
    </xf>
    <xf numFmtId="0" fontId="8" fillId="0"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lignment vertical="center"/>
    </xf>
    <xf numFmtId="0" fontId="4" fillId="0" borderId="0" xfId="0" applyFont="1" applyFill="1" applyAlignment="1">
      <alignment vertical="center"/>
    </xf>
    <xf numFmtId="0" fontId="10" fillId="0" borderId="0" xfId="0" applyFont="1" applyFill="1" applyBorder="1" applyAlignment="1"/>
    <xf numFmtId="49" fontId="11"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lignment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179" fontId="3" fillId="0" borderId="5" xfId="0" applyNumberFormat="1" applyFont="1" applyBorder="1" applyAlignment="1">
      <alignment horizontal="center" vertical="center" wrapText="1"/>
    </xf>
    <xf numFmtId="179" fontId="3" fillId="0" borderId="5" xfId="0" applyNumberFormat="1" applyFont="1" applyFill="1" applyBorder="1" applyAlignment="1">
      <alignment horizontal="center" vertical="center" wrapText="1"/>
    </xf>
    <xf numFmtId="49" fontId="3" fillId="0" borderId="5" xfId="0" applyNumberFormat="1" applyFont="1" applyBorder="1" applyAlignment="1">
      <alignment horizontal="center"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49" fontId="3" fillId="2" borderId="5" xfId="4" applyNumberFormat="1" applyFont="1" applyFill="1" applyBorder="1" applyAlignment="1">
      <alignment horizontal="center" vertical="center" wrapText="1"/>
    </xf>
    <xf numFmtId="49" fontId="3" fillId="2" borderId="5" xfId="5" applyNumberFormat="1" applyFont="1" applyFill="1" applyBorder="1" applyAlignment="1">
      <alignment horizontal="center" vertical="center" wrapText="1"/>
    </xf>
    <xf numFmtId="0" fontId="3" fillId="2" borderId="5" xfId="2" applyFont="1" applyFill="1" applyBorder="1" applyAlignment="1" applyProtection="1">
      <alignment horizontal="center" vertical="center" wrapText="1"/>
    </xf>
    <xf numFmtId="49" fontId="3" fillId="2" borderId="5" xfId="2" applyNumberFormat="1" applyFont="1" applyFill="1" applyBorder="1" applyAlignment="1" applyProtection="1">
      <alignment horizontal="center"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49" fontId="3" fillId="0" borderId="5" xfId="0" applyNumberFormat="1" applyFont="1" applyBorder="1" applyAlignment="1">
      <alignment horizontal="left" vertical="center" wrapText="1"/>
    </xf>
    <xf numFmtId="49" fontId="3" fillId="2"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3" fillId="2" borderId="5" xfId="5" applyFont="1" applyFill="1" applyBorder="1" applyAlignment="1">
      <alignment horizontal="left" vertical="center" wrapText="1"/>
    </xf>
    <xf numFmtId="0" fontId="3" fillId="2" borderId="5" xfId="3" applyFont="1" applyFill="1" applyBorder="1" applyAlignment="1">
      <alignment horizontal="center" vertical="center" wrapText="1"/>
    </xf>
    <xf numFmtId="0" fontId="3" fillId="2" borderId="5" xfId="0" applyFont="1" applyFill="1" applyBorder="1" applyAlignment="1">
      <alignment horizontal="center" vertical="top" wrapText="1"/>
    </xf>
    <xf numFmtId="49" fontId="3" fillId="2"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0" fontId="0" fillId="0" borderId="0" xfId="0" applyFont="1">
      <alignment vertical="center"/>
    </xf>
    <xf numFmtId="0" fontId="3" fillId="0" borderId="5" xfId="0"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49"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178" fontId="3" fillId="0"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15" fillId="0" borderId="5" xfId="0" applyNumberFormat="1" applyFont="1" applyBorder="1" applyAlignment="1">
      <alignment horizontal="center" vertical="center"/>
    </xf>
    <xf numFmtId="179" fontId="3" fillId="2" borderId="5" xfId="0" applyNumberFormat="1" applyFont="1" applyFill="1" applyBorder="1" applyAlignment="1">
      <alignment horizontal="center" vertical="center" wrapText="1"/>
    </xf>
    <xf numFmtId="180" fontId="3" fillId="0" borderId="5" xfId="0" applyNumberFormat="1" applyFont="1" applyBorder="1" applyAlignment="1" applyProtection="1">
      <alignment horizontal="center" vertical="center"/>
      <protection locked="0"/>
    </xf>
    <xf numFmtId="49" fontId="3" fillId="0" borderId="6" xfId="0" applyNumberFormat="1" applyFont="1" applyFill="1" applyBorder="1" applyAlignment="1">
      <alignment horizontal="center" vertical="center" wrapText="1"/>
    </xf>
    <xf numFmtId="0" fontId="14" fillId="0" borderId="5" xfId="0" applyFont="1" applyBorder="1" applyAlignment="1">
      <alignment horizontal="left" vertical="center" wrapText="1"/>
    </xf>
    <xf numFmtId="0" fontId="4" fillId="0" borderId="5" xfId="0" applyFont="1" applyBorder="1" applyAlignment="1">
      <alignment horizontal="center" vertical="center"/>
    </xf>
    <xf numFmtId="0" fontId="3" fillId="2" borderId="5" xfId="0" applyFont="1" applyFill="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5" xfId="0" quotePrefix="1" applyFont="1" applyBorder="1" applyAlignment="1">
      <alignment horizontal="center" vertical="center" wrapText="1"/>
    </xf>
    <xf numFmtId="0" fontId="3" fillId="0" borderId="5" xfId="0" quotePrefix="1" applyFont="1" applyFill="1" applyBorder="1" applyAlignment="1">
      <alignment horizontal="center" vertical="center" wrapText="1"/>
    </xf>
    <xf numFmtId="49" fontId="3" fillId="0" borderId="5" xfId="0" quotePrefix="1" applyNumberFormat="1" applyFont="1" applyFill="1" applyBorder="1" applyAlignment="1">
      <alignment horizontal="center" vertical="center"/>
    </xf>
    <xf numFmtId="0" fontId="3" fillId="0" borderId="5" xfId="0" quotePrefix="1" applyFont="1" applyFill="1" applyBorder="1" applyAlignment="1">
      <alignment horizontal="center" vertical="center"/>
    </xf>
    <xf numFmtId="0" fontId="3" fillId="0" borderId="5" xfId="0" quotePrefix="1"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cellXfs>
  <cellStyles count="6">
    <cellStyle name="常规" xfId="0" builtinId="0"/>
    <cellStyle name="常规 10" xfId="1" xr:uid="{00000000-0005-0000-0000-00002F000000}"/>
    <cellStyle name="常规 14" xfId="2" xr:uid="{00000000-0005-0000-0000-000032000000}"/>
    <cellStyle name="常规 15" xfId="3" xr:uid="{00000000-0005-0000-0000-000033000000}"/>
    <cellStyle name="常规 2" xfId="4" xr:uid="{00000000-0005-0000-0000-000034000000}"/>
    <cellStyle name="常规 3" xfId="5"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126"/>
  <sheetViews>
    <sheetView tabSelected="1" view="pageBreakPreview" zoomScale="85" zoomScaleNormal="85" zoomScaleSheetLayoutView="85" workbookViewId="0">
      <selection activeCell="B1" sqref="B1:P1"/>
    </sheetView>
  </sheetViews>
  <sheetFormatPr defaultColWidth="8.875" defaultRowHeight="55.15" customHeight="1" x14ac:dyDescent="0.15"/>
  <cols>
    <col min="1" max="1" width="5.25" style="7" customWidth="1"/>
    <col min="2" max="2" width="6" style="7" customWidth="1"/>
    <col min="3" max="3" width="16.5" style="29" customWidth="1"/>
    <col min="4" max="4" width="7.75" style="7" customWidth="1"/>
    <col min="5" max="5" width="15.25" style="30" customWidth="1"/>
    <col min="6" max="6" width="8.875" style="7"/>
    <col min="7" max="7" width="10.25" style="7" customWidth="1"/>
    <col min="8" max="8" width="12.375" style="7" customWidth="1"/>
    <col min="9" max="9" width="22.125" style="31" customWidth="1"/>
    <col min="10" max="10" width="8.25" style="7" customWidth="1"/>
    <col min="11" max="11" width="9.375" style="7" customWidth="1"/>
    <col min="12" max="12" width="8.875" style="7"/>
    <col min="13" max="13" width="8.875" style="30"/>
    <col min="14" max="14" width="8.875" style="29" customWidth="1"/>
    <col min="15" max="15" width="43.5" style="30" customWidth="1"/>
    <col min="16" max="16" width="19.875" style="30" customWidth="1"/>
    <col min="17" max="17" width="12" style="7" customWidth="1"/>
    <col min="18" max="16384" width="8.875" style="32"/>
  </cols>
  <sheetData>
    <row r="1" spans="1:17" ht="56.1" customHeight="1" x14ac:dyDescent="0.15">
      <c r="B1" s="80" t="s">
        <v>1083</v>
      </c>
      <c r="C1" s="80"/>
      <c r="D1" s="80"/>
      <c r="E1" s="80"/>
      <c r="F1" s="80"/>
      <c r="G1" s="80"/>
      <c r="H1" s="80"/>
      <c r="I1" s="81"/>
      <c r="J1" s="80"/>
      <c r="K1" s="80"/>
      <c r="L1" s="80"/>
      <c r="M1" s="80"/>
      <c r="N1" s="80"/>
      <c r="O1" s="80"/>
      <c r="P1" s="80"/>
    </row>
    <row r="2" spans="1:17" ht="56.1" customHeight="1" x14ac:dyDescent="0.15">
      <c r="A2" s="33" t="s">
        <v>0</v>
      </c>
      <c r="B2" s="34" t="s">
        <v>1</v>
      </c>
      <c r="C2" s="35" t="s">
        <v>2</v>
      </c>
      <c r="D2" s="34" t="s">
        <v>3</v>
      </c>
      <c r="E2" s="34" t="s">
        <v>4</v>
      </c>
      <c r="F2" s="34" t="s">
        <v>5</v>
      </c>
      <c r="G2" s="34" t="s">
        <v>6</v>
      </c>
      <c r="H2" s="34" t="s">
        <v>7</v>
      </c>
      <c r="I2" s="48" t="s">
        <v>8</v>
      </c>
      <c r="J2" s="34" t="s">
        <v>9</v>
      </c>
      <c r="K2" s="34" t="s">
        <v>10</v>
      </c>
      <c r="L2" s="34" t="s">
        <v>11</v>
      </c>
      <c r="M2" s="34" t="s">
        <v>12</v>
      </c>
      <c r="N2" s="35" t="s">
        <v>13</v>
      </c>
      <c r="O2" s="34" t="s">
        <v>14</v>
      </c>
      <c r="P2" s="37" t="s">
        <v>15</v>
      </c>
      <c r="Q2" s="33" t="s">
        <v>16</v>
      </c>
    </row>
    <row r="3" spans="1:17" ht="126.95" customHeight="1" x14ac:dyDescent="0.15">
      <c r="A3" s="33">
        <v>1</v>
      </c>
      <c r="B3" s="36" t="s">
        <v>17</v>
      </c>
      <c r="C3" s="36" t="s">
        <v>18</v>
      </c>
      <c r="D3" s="36" t="s">
        <v>19</v>
      </c>
      <c r="E3" s="37" t="s">
        <v>20</v>
      </c>
      <c r="F3" s="37" t="s">
        <v>21</v>
      </c>
      <c r="G3" s="37" t="s">
        <v>22</v>
      </c>
      <c r="H3" s="37">
        <v>20180904076</v>
      </c>
      <c r="I3" s="49" t="s">
        <v>23</v>
      </c>
      <c r="J3" s="36" t="s">
        <v>24</v>
      </c>
      <c r="K3" s="37" t="s">
        <v>25</v>
      </c>
      <c r="L3" s="37" t="s">
        <v>26</v>
      </c>
      <c r="M3" s="36" t="s">
        <v>27</v>
      </c>
      <c r="N3" s="36" t="s">
        <v>28</v>
      </c>
      <c r="O3" s="36" t="s">
        <v>29</v>
      </c>
      <c r="P3" s="35" t="s">
        <v>30</v>
      </c>
      <c r="Q3" s="33" t="s">
        <v>31</v>
      </c>
    </row>
    <row r="4" spans="1:17" s="7" customFormat="1" ht="155.1" customHeight="1" x14ac:dyDescent="0.15">
      <c r="A4" s="33">
        <v>2</v>
      </c>
      <c r="B4" s="37">
        <v>2019</v>
      </c>
      <c r="C4" s="36" t="s">
        <v>32</v>
      </c>
      <c r="D4" s="37" t="s">
        <v>19</v>
      </c>
      <c r="E4" s="37" t="s">
        <v>33</v>
      </c>
      <c r="F4" s="37" t="s">
        <v>21</v>
      </c>
      <c r="G4" s="37" t="s">
        <v>34</v>
      </c>
      <c r="H4" s="37">
        <v>20181402001</v>
      </c>
      <c r="I4" s="49" t="s">
        <v>35</v>
      </c>
      <c r="J4" s="37">
        <v>3</v>
      </c>
      <c r="K4" s="37" t="s">
        <v>36</v>
      </c>
      <c r="L4" s="37" t="s">
        <v>37</v>
      </c>
      <c r="M4" s="36" t="s">
        <v>38</v>
      </c>
      <c r="N4" s="36" t="s">
        <v>39</v>
      </c>
      <c r="O4" s="37" t="s">
        <v>40</v>
      </c>
      <c r="P4" s="34" t="s">
        <v>41</v>
      </c>
      <c r="Q4" s="33" t="s">
        <v>31</v>
      </c>
    </row>
    <row r="5" spans="1:17" s="7" customFormat="1" ht="155.1" customHeight="1" x14ac:dyDescent="0.15">
      <c r="A5" s="33">
        <v>3</v>
      </c>
      <c r="B5" s="37">
        <v>2019</v>
      </c>
      <c r="C5" s="36" t="s">
        <v>42</v>
      </c>
      <c r="D5" s="37" t="s">
        <v>19</v>
      </c>
      <c r="E5" s="37" t="s">
        <v>43</v>
      </c>
      <c r="F5" s="37" t="s">
        <v>21</v>
      </c>
      <c r="G5" s="37" t="s">
        <v>44</v>
      </c>
      <c r="H5" s="37">
        <v>20171404009</v>
      </c>
      <c r="I5" s="49" t="s">
        <v>45</v>
      </c>
      <c r="J5" s="37">
        <v>4</v>
      </c>
      <c r="K5" s="37" t="s">
        <v>46</v>
      </c>
      <c r="L5" s="37" t="s">
        <v>37</v>
      </c>
      <c r="M5" s="36" t="s">
        <v>38</v>
      </c>
      <c r="N5" s="36" t="s">
        <v>39</v>
      </c>
      <c r="O5" s="37" t="s">
        <v>47</v>
      </c>
      <c r="P5" s="34" t="s">
        <v>48</v>
      </c>
      <c r="Q5" s="58" t="s">
        <v>31</v>
      </c>
    </row>
    <row r="6" spans="1:17" s="8" customFormat="1" ht="155.1" customHeight="1" x14ac:dyDescent="0.15">
      <c r="A6" s="33">
        <v>4</v>
      </c>
      <c r="B6" s="36">
        <v>2019</v>
      </c>
      <c r="C6" s="36" t="s">
        <v>49</v>
      </c>
      <c r="D6" s="36" t="s">
        <v>19</v>
      </c>
      <c r="E6" s="36" t="s">
        <v>50</v>
      </c>
      <c r="F6" s="36" t="s">
        <v>51</v>
      </c>
      <c r="G6" s="36" t="s">
        <v>52</v>
      </c>
      <c r="H6" s="36">
        <v>20171307065</v>
      </c>
      <c r="I6" s="50" t="s">
        <v>53</v>
      </c>
      <c r="J6" s="36">
        <v>5</v>
      </c>
      <c r="K6" s="36" t="s">
        <v>54</v>
      </c>
      <c r="L6" s="36" t="s">
        <v>26</v>
      </c>
      <c r="M6" s="36" t="s">
        <v>55</v>
      </c>
      <c r="N6" s="36" t="s">
        <v>56</v>
      </c>
      <c r="O6" s="37" t="s">
        <v>57</v>
      </c>
      <c r="P6" s="36" t="s">
        <v>58</v>
      </c>
      <c r="Q6" s="33" t="s">
        <v>31</v>
      </c>
    </row>
    <row r="7" spans="1:17" s="8" customFormat="1" ht="155.1" customHeight="1" x14ac:dyDescent="0.15">
      <c r="A7" s="33">
        <v>5</v>
      </c>
      <c r="B7" s="36" t="s">
        <v>17</v>
      </c>
      <c r="C7" s="36" t="s">
        <v>59</v>
      </c>
      <c r="D7" s="36" t="s">
        <v>19</v>
      </c>
      <c r="E7" s="36" t="s">
        <v>60</v>
      </c>
      <c r="F7" s="36" t="s">
        <v>51</v>
      </c>
      <c r="G7" s="36" t="s">
        <v>61</v>
      </c>
      <c r="H7" s="36">
        <v>20181307028</v>
      </c>
      <c r="I7" s="50" t="s">
        <v>62</v>
      </c>
      <c r="J7" s="36">
        <v>4</v>
      </c>
      <c r="K7" s="36" t="s">
        <v>54</v>
      </c>
      <c r="L7" s="36" t="s">
        <v>26</v>
      </c>
      <c r="M7" s="36" t="s">
        <v>55</v>
      </c>
      <c r="N7" s="36">
        <v>702</v>
      </c>
      <c r="O7" s="37" t="s">
        <v>63</v>
      </c>
      <c r="P7" s="36" t="s">
        <v>58</v>
      </c>
      <c r="Q7" s="33" t="s">
        <v>31</v>
      </c>
    </row>
    <row r="8" spans="1:17" s="7" customFormat="1" ht="155.1" customHeight="1" x14ac:dyDescent="0.15">
      <c r="A8" s="33">
        <v>6</v>
      </c>
      <c r="B8" s="36">
        <v>2019</v>
      </c>
      <c r="C8" s="36" t="s">
        <v>64</v>
      </c>
      <c r="D8" s="36" t="s">
        <v>19</v>
      </c>
      <c r="E8" s="36" t="s">
        <v>65</v>
      </c>
      <c r="F8" s="36" t="s">
        <v>51</v>
      </c>
      <c r="G8" s="36" t="s">
        <v>66</v>
      </c>
      <c r="H8" s="36" t="s">
        <v>67</v>
      </c>
      <c r="I8" s="50" t="s">
        <v>68</v>
      </c>
      <c r="J8" s="36" t="s">
        <v>69</v>
      </c>
      <c r="K8" s="36" t="s">
        <v>70</v>
      </c>
      <c r="L8" s="36" t="s">
        <v>26</v>
      </c>
      <c r="M8" s="36" t="s">
        <v>71</v>
      </c>
      <c r="N8" s="36" t="s">
        <v>72</v>
      </c>
      <c r="O8" s="37" t="s">
        <v>73</v>
      </c>
      <c r="P8" s="36" t="s">
        <v>74</v>
      </c>
      <c r="Q8" s="33" t="s">
        <v>31</v>
      </c>
    </row>
    <row r="9" spans="1:17" s="7" customFormat="1" ht="155.1" customHeight="1" x14ac:dyDescent="0.15">
      <c r="A9" s="33">
        <v>7</v>
      </c>
      <c r="B9" s="36" t="s">
        <v>75</v>
      </c>
      <c r="C9" s="36" t="s">
        <v>76</v>
      </c>
      <c r="D9" s="36" t="s">
        <v>77</v>
      </c>
      <c r="E9" s="36" t="s">
        <v>78</v>
      </c>
      <c r="F9" s="36" t="s">
        <v>51</v>
      </c>
      <c r="G9" s="36" t="s">
        <v>79</v>
      </c>
      <c r="H9" s="36">
        <v>20170901015</v>
      </c>
      <c r="I9" s="50" t="s">
        <v>80</v>
      </c>
      <c r="J9" s="36" t="s">
        <v>81</v>
      </c>
      <c r="K9" s="36" t="s">
        <v>82</v>
      </c>
      <c r="L9" s="36" t="s">
        <v>26</v>
      </c>
      <c r="M9" s="36" t="s">
        <v>83</v>
      </c>
      <c r="N9" s="36" t="s">
        <v>84</v>
      </c>
      <c r="O9" s="36" t="s">
        <v>85</v>
      </c>
      <c r="P9" s="35" t="s">
        <v>86</v>
      </c>
      <c r="Q9" s="33" t="s">
        <v>31</v>
      </c>
    </row>
    <row r="10" spans="1:17" s="7" customFormat="1" ht="155.1" customHeight="1" x14ac:dyDescent="0.15">
      <c r="A10" s="33">
        <v>8</v>
      </c>
      <c r="B10" s="34">
        <v>2018</v>
      </c>
      <c r="C10" s="35" t="s">
        <v>87</v>
      </c>
      <c r="D10" s="36" t="s">
        <v>77</v>
      </c>
      <c r="E10" s="38" t="s">
        <v>88</v>
      </c>
      <c r="F10" s="34" t="s">
        <v>51</v>
      </c>
      <c r="G10" s="38" t="s">
        <v>89</v>
      </c>
      <c r="H10" s="34" t="s">
        <v>90</v>
      </c>
      <c r="I10" s="48" t="s">
        <v>91</v>
      </c>
      <c r="J10" s="34">
        <v>7</v>
      </c>
      <c r="K10" s="34" t="s">
        <v>92</v>
      </c>
      <c r="L10" s="34" t="s">
        <v>26</v>
      </c>
      <c r="M10" s="34" t="s">
        <v>93</v>
      </c>
      <c r="N10" s="33" t="s">
        <v>94</v>
      </c>
      <c r="O10" s="34" t="s">
        <v>95</v>
      </c>
      <c r="P10" s="35" t="s">
        <v>96</v>
      </c>
      <c r="Q10" s="33" t="s">
        <v>31</v>
      </c>
    </row>
    <row r="11" spans="1:17" s="7" customFormat="1" ht="155.1" customHeight="1" x14ac:dyDescent="0.15">
      <c r="A11" s="33">
        <v>9</v>
      </c>
      <c r="B11" s="34">
        <v>2018</v>
      </c>
      <c r="C11" s="39">
        <v>201810373108</v>
      </c>
      <c r="D11" s="36" t="s">
        <v>77</v>
      </c>
      <c r="E11" s="34" t="s">
        <v>97</v>
      </c>
      <c r="F11" s="34" t="s">
        <v>51</v>
      </c>
      <c r="G11" s="34" t="s">
        <v>98</v>
      </c>
      <c r="H11" s="34">
        <v>20181502134</v>
      </c>
      <c r="I11" s="48" t="s">
        <v>99</v>
      </c>
      <c r="J11" s="34">
        <v>7</v>
      </c>
      <c r="K11" s="34" t="s">
        <v>100</v>
      </c>
      <c r="L11" s="34" t="s">
        <v>26</v>
      </c>
      <c r="M11" s="34" t="s">
        <v>101</v>
      </c>
      <c r="N11" s="33" t="s">
        <v>102</v>
      </c>
      <c r="O11" s="34" t="s">
        <v>103</v>
      </c>
      <c r="P11" s="35" t="s">
        <v>41</v>
      </c>
      <c r="Q11" s="33" t="s">
        <v>31</v>
      </c>
    </row>
    <row r="12" spans="1:17" s="8" customFormat="1" ht="155.1" customHeight="1" x14ac:dyDescent="0.15">
      <c r="A12" s="33">
        <v>10</v>
      </c>
      <c r="B12" s="34">
        <v>2019</v>
      </c>
      <c r="C12" s="75" t="s">
        <v>104</v>
      </c>
      <c r="D12" s="34" t="s">
        <v>19</v>
      </c>
      <c r="E12" s="34" t="s">
        <v>105</v>
      </c>
      <c r="F12" s="34" t="s">
        <v>51</v>
      </c>
      <c r="G12" s="37" t="s">
        <v>106</v>
      </c>
      <c r="H12" s="33">
        <v>20180303078</v>
      </c>
      <c r="I12" s="49" t="s">
        <v>107</v>
      </c>
      <c r="J12" s="34">
        <v>4</v>
      </c>
      <c r="K12" s="34" t="s">
        <v>108</v>
      </c>
      <c r="L12" s="37" t="s">
        <v>109</v>
      </c>
      <c r="M12" s="34" t="s">
        <v>110</v>
      </c>
      <c r="N12" s="33" t="s">
        <v>111</v>
      </c>
      <c r="O12" s="37" t="s">
        <v>112</v>
      </c>
      <c r="P12" s="34" t="s">
        <v>41</v>
      </c>
      <c r="Q12" s="33" t="s">
        <v>31</v>
      </c>
    </row>
    <row r="13" spans="1:17" s="9" customFormat="1" ht="155.1" customHeight="1" x14ac:dyDescent="0.15">
      <c r="A13" s="33">
        <v>11</v>
      </c>
      <c r="B13" s="36" t="s">
        <v>17</v>
      </c>
      <c r="C13" s="40" t="s">
        <v>113</v>
      </c>
      <c r="D13" s="36" t="s">
        <v>19</v>
      </c>
      <c r="E13" s="36" t="s">
        <v>114</v>
      </c>
      <c r="F13" s="36" t="s">
        <v>51</v>
      </c>
      <c r="G13" s="36" t="s">
        <v>115</v>
      </c>
      <c r="H13" s="36" t="s">
        <v>116</v>
      </c>
      <c r="I13" s="50" t="s">
        <v>117</v>
      </c>
      <c r="J13" s="36" t="s">
        <v>81</v>
      </c>
      <c r="K13" s="36" t="s">
        <v>100</v>
      </c>
      <c r="L13" s="36" t="s">
        <v>26</v>
      </c>
      <c r="M13" s="36" t="s">
        <v>101</v>
      </c>
      <c r="N13" s="36" t="s">
        <v>102</v>
      </c>
      <c r="O13" s="36" t="s">
        <v>118</v>
      </c>
      <c r="P13" s="36" t="s">
        <v>41</v>
      </c>
      <c r="Q13" s="33" t="s">
        <v>31</v>
      </c>
    </row>
    <row r="14" spans="1:17" s="7" customFormat="1" ht="155.1" customHeight="1" x14ac:dyDescent="0.15">
      <c r="A14" s="33">
        <v>12</v>
      </c>
      <c r="B14" s="35" t="s">
        <v>17</v>
      </c>
      <c r="C14" s="41" t="s">
        <v>119</v>
      </c>
      <c r="D14" s="35" t="s">
        <v>19</v>
      </c>
      <c r="E14" s="34" t="s">
        <v>120</v>
      </c>
      <c r="F14" s="35" t="s">
        <v>51</v>
      </c>
      <c r="G14" s="35" t="s">
        <v>121</v>
      </c>
      <c r="H14" s="33">
        <v>20181501047</v>
      </c>
      <c r="I14" s="48" t="s">
        <v>122</v>
      </c>
      <c r="J14" s="34">
        <v>3</v>
      </c>
      <c r="K14" s="35" t="s">
        <v>123</v>
      </c>
      <c r="L14" s="35" t="s">
        <v>124</v>
      </c>
      <c r="M14" s="35" t="s">
        <v>101</v>
      </c>
      <c r="N14" s="35" t="s">
        <v>102</v>
      </c>
      <c r="O14" s="35" t="s">
        <v>125</v>
      </c>
      <c r="P14" s="35" t="s">
        <v>41</v>
      </c>
      <c r="Q14" s="33" t="s">
        <v>31</v>
      </c>
    </row>
    <row r="15" spans="1:17" s="7" customFormat="1" ht="155.1" customHeight="1" x14ac:dyDescent="0.15">
      <c r="A15" s="33">
        <v>13</v>
      </c>
      <c r="B15" s="35" t="s">
        <v>17</v>
      </c>
      <c r="C15" s="42" t="s">
        <v>126</v>
      </c>
      <c r="D15" s="37" t="s">
        <v>19</v>
      </c>
      <c r="E15" s="37" t="s">
        <v>127</v>
      </c>
      <c r="F15" s="37" t="s">
        <v>51</v>
      </c>
      <c r="G15" s="43" t="s">
        <v>128</v>
      </c>
      <c r="H15" s="43">
        <v>20181502094</v>
      </c>
      <c r="I15" s="49" t="s">
        <v>129</v>
      </c>
      <c r="J15" s="35" t="s">
        <v>81</v>
      </c>
      <c r="K15" s="35" t="s">
        <v>130</v>
      </c>
      <c r="L15" s="35" t="s">
        <v>37</v>
      </c>
      <c r="M15" s="35" t="s">
        <v>131</v>
      </c>
      <c r="N15" s="36" t="s">
        <v>132</v>
      </c>
      <c r="O15" s="35" t="s">
        <v>133</v>
      </c>
      <c r="P15" s="35" t="s">
        <v>41</v>
      </c>
      <c r="Q15" s="33" t="s">
        <v>31</v>
      </c>
    </row>
    <row r="16" spans="1:17" s="7" customFormat="1" ht="120.75" customHeight="1" x14ac:dyDescent="0.15">
      <c r="A16" s="33">
        <v>14</v>
      </c>
      <c r="B16" s="35" t="s">
        <v>75</v>
      </c>
      <c r="C16" s="35" t="s">
        <v>134</v>
      </c>
      <c r="D16" s="36" t="s">
        <v>77</v>
      </c>
      <c r="E16" s="35" t="s">
        <v>135</v>
      </c>
      <c r="F16" s="38" t="s">
        <v>51</v>
      </c>
      <c r="G16" s="35" t="s">
        <v>136</v>
      </c>
      <c r="H16" s="35">
        <v>20181502158</v>
      </c>
      <c r="I16" s="51" t="s">
        <v>137</v>
      </c>
      <c r="J16" s="35" t="s">
        <v>81</v>
      </c>
      <c r="K16" s="35" t="s">
        <v>138</v>
      </c>
      <c r="L16" s="35" t="s">
        <v>26</v>
      </c>
      <c r="M16" s="38" t="s">
        <v>101</v>
      </c>
      <c r="N16" s="52" t="s">
        <v>102</v>
      </c>
      <c r="O16" s="35" t="s">
        <v>139</v>
      </c>
      <c r="P16" s="35" t="s">
        <v>41</v>
      </c>
      <c r="Q16" s="33" t="s">
        <v>31</v>
      </c>
    </row>
    <row r="17" spans="1:17" s="8" customFormat="1" ht="213.95" customHeight="1" x14ac:dyDescent="0.15">
      <c r="A17" s="33">
        <v>15</v>
      </c>
      <c r="B17" s="36">
        <v>2018</v>
      </c>
      <c r="C17" s="36" t="s">
        <v>140</v>
      </c>
      <c r="D17" s="36" t="s">
        <v>19</v>
      </c>
      <c r="E17" s="36" t="s">
        <v>141</v>
      </c>
      <c r="F17" s="36" t="s">
        <v>51</v>
      </c>
      <c r="G17" s="36" t="s">
        <v>142</v>
      </c>
      <c r="H17" s="36">
        <v>20161344053</v>
      </c>
      <c r="I17" s="50" t="s">
        <v>143</v>
      </c>
      <c r="J17" s="36">
        <v>4</v>
      </c>
      <c r="K17" s="36" t="s">
        <v>54</v>
      </c>
      <c r="L17" s="36" t="s">
        <v>26</v>
      </c>
      <c r="M17" s="36" t="s">
        <v>144</v>
      </c>
      <c r="N17" s="36" t="s">
        <v>145</v>
      </c>
      <c r="O17" s="37" t="s">
        <v>146</v>
      </c>
      <c r="P17" s="36" t="s">
        <v>147</v>
      </c>
      <c r="Q17" s="33" t="s">
        <v>31</v>
      </c>
    </row>
    <row r="18" spans="1:17" s="8" customFormat="1" ht="155.1" customHeight="1" x14ac:dyDescent="0.15">
      <c r="A18" s="33">
        <v>16</v>
      </c>
      <c r="B18" s="36">
        <v>2019</v>
      </c>
      <c r="C18" s="36" t="s">
        <v>148</v>
      </c>
      <c r="D18" s="36" t="s">
        <v>77</v>
      </c>
      <c r="E18" s="36" t="s">
        <v>141</v>
      </c>
      <c r="F18" s="36" t="s">
        <v>51</v>
      </c>
      <c r="G18" s="36" t="s">
        <v>142</v>
      </c>
      <c r="H18" s="36">
        <v>20161344053</v>
      </c>
      <c r="I18" s="50" t="s">
        <v>143</v>
      </c>
      <c r="J18" s="36">
        <v>4</v>
      </c>
      <c r="K18" s="36" t="s">
        <v>54</v>
      </c>
      <c r="L18" s="36" t="s">
        <v>26</v>
      </c>
      <c r="M18" s="36" t="s">
        <v>144</v>
      </c>
      <c r="N18" s="36" t="s">
        <v>145</v>
      </c>
      <c r="O18" s="37" t="s">
        <v>146</v>
      </c>
      <c r="P18" s="36" t="s">
        <v>147</v>
      </c>
      <c r="Q18" s="33" t="s">
        <v>31</v>
      </c>
    </row>
    <row r="19" spans="1:17" s="8" customFormat="1" ht="155.1" customHeight="1" x14ac:dyDescent="0.15">
      <c r="A19" s="33">
        <v>17</v>
      </c>
      <c r="B19" s="34">
        <v>2019</v>
      </c>
      <c r="C19" s="35" t="s">
        <v>149</v>
      </c>
      <c r="D19" s="34" t="s">
        <v>19</v>
      </c>
      <c r="E19" s="34" t="s">
        <v>150</v>
      </c>
      <c r="F19" s="34" t="s">
        <v>51</v>
      </c>
      <c r="G19" s="34" t="s">
        <v>151</v>
      </c>
      <c r="H19" s="34">
        <v>20181501138</v>
      </c>
      <c r="I19" s="48" t="s">
        <v>152</v>
      </c>
      <c r="J19" s="34">
        <v>5</v>
      </c>
      <c r="K19" s="34" t="s">
        <v>153</v>
      </c>
      <c r="L19" s="35" t="s">
        <v>124</v>
      </c>
      <c r="M19" s="34" t="s">
        <v>101</v>
      </c>
      <c r="N19" s="33" t="s">
        <v>102</v>
      </c>
      <c r="O19" s="34" t="s">
        <v>154</v>
      </c>
      <c r="P19" s="34" t="s">
        <v>155</v>
      </c>
      <c r="Q19" s="59" t="s">
        <v>31</v>
      </c>
    </row>
    <row r="20" spans="1:17" s="8" customFormat="1" ht="109.5" customHeight="1" x14ac:dyDescent="0.15">
      <c r="A20" s="33">
        <v>18</v>
      </c>
      <c r="B20" s="36" t="s">
        <v>17</v>
      </c>
      <c r="C20" s="36" t="s">
        <v>156</v>
      </c>
      <c r="D20" s="36" t="s">
        <v>19</v>
      </c>
      <c r="E20" s="36" t="s">
        <v>157</v>
      </c>
      <c r="F20" s="36" t="s">
        <v>51</v>
      </c>
      <c r="G20" s="36" t="s">
        <v>158</v>
      </c>
      <c r="H20" s="36" t="s">
        <v>159</v>
      </c>
      <c r="I20" s="49" t="s">
        <v>160</v>
      </c>
      <c r="J20" s="36" t="s">
        <v>81</v>
      </c>
      <c r="K20" s="36" t="s">
        <v>161</v>
      </c>
      <c r="L20" s="36" t="s">
        <v>26</v>
      </c>
      <c r="M20" s="36" t="s">
        <v>162</v>
      </c>
      <c r="N20" s="37" t="s">
        <v>163</v>
      </c>
      <c r="O20" s="37" t="s">
        <v>164</v>
      </c>
      <c r="P20" s="36" t="s">
        <v>165</v>
      </c>
      <c r="Q20" s="58" t="s">
        <v>31</v>
      </c>
    </row>
    <row r="21" spans="1:17" s="8" customFormat="1" ht="155.1" customHeight="1" x14ac:dyDescent="0.15">
      <c r="A21" s="33">
        <v>19</v>
      </c>
      <c r="B21" s="36" t="s">
        <v>75</v>
      </c>
      <c r="C21" s="36" t="s">
        <v>166</v>
      </c>
      <c r="D21" s="36" t="s">
        <v>19</v>
      </c>
      <c r="E21" s="36" t="s">
        <v>167</v>
      </c>
      <c r="F21" s="36" t="s">
        <v>51</v>
      </c>
      <c r="G21" s="36" t="s">
        <v>168</v>
      </c>
      <c r="H21" s="36" t="s">
        <v>169</v>
      </c>
      <c r="I21" s="49" t="s">
        <v>170</v>
      </c>
      <c r="J21" s="36" t="s">
        <v>24</v>
      </c>
      <c r="K21" s="36" t="s">
        <v>171</v>
      </c>
      <c r="L21" s="36" t="s">
        <v>172</v>
      </c>
      <c r="M21" s="36" t="s">
        <v>162</v>
      </c>
      <c r="N21" s="36" t="s">
        <v>163</v>
      </c>
      <c r="O21" s="37" t="s">
        <v>173</v>
      </c>
      <c r="P21" s="36" t="s">
        <v>165</v>
      </c>
      <c r="Q21" s="58" t="s">
        <v>31</v>
      </c>
    </row>
    <row r="22" spans="1:17" s="8" customFormat="1" ht="155.1" customHeight="1" x14ac:dyDescent="0.15">
      <c r="A22" s="33">
        <v>20</v>
      </c>
      <c r="B22" s="36" t="s">
        <v>17</v>
      </c>
      <c r="C22" s="36" t="s">
        <v>174</v>
      </c>
      <c r="D22" s="36" t="s">
        <v>19</v>
      </c>
      <c r="E22" s="36" t="s">
        <v>175</v>
      </c>
      <c r="F22" s="36" t="s">
        <v>51</v>
      </c>
      <c r="G22" s="36" t="s">
        <v>176</v>
      </c>
      <c r="H22" s="36" t="s">
        <v>177</v>
      </c>
      <c r="I22" s="49" t="s">
        <v>178</v>
      </c>
      <c r="J22" s="36" t="s">
        <v>69</v>
      </c>
      <c r="K22" s="36" t="s">
        <v>179</v>
      </c>
      <c r="L22" s="36" t="s">
        <v>37</v>
      </c>
      <c r="M22" s="36" t="s">
        <v>162</v>
      </c>
      <c r="N22" s="36" t="s">
        <v>163</v>
      </c>
      <c r="O22" s="37" t="s">
        <v>180</v>
      </c>
      <c r="P22" s="36" t="s">
        <v>165</v>
      </c>
      <c r="Q22" s="58" t="s">
        <v>31</v>
      </c>
    </row>
    <row r="23" spans="1:17" s="8" customFormat="1" ht="155.1" customHeight="1" x14ac:dyDescent="0.15">
      <c r="A23" s="33">
        <v>21</v>
      </c>
      <c r="B23" s="36" t="s">
        <v>75</v>
      </c>
      <c r="C23" s="36" t="s">
        <v>181</v>
      </c>
      <c r="D23" s="36" t="s">
        <v>19</v>
      </c>
      <c r="E23" s="36" t="s">
        <v>182</v>
      </c>
      <c r="F23" s="36" t="s">
        <v>51</v>
      </c>
      <c r="G23" s="36" t="s">
        <v>183</v>
      </c>
      <c r="H23" s="36" t="s">
        <v>184</v>
      </c>
      <c r="I23" s="50" t="s">
        <v>185</v>
      </c>
      <c r="J23" s="36" t="s">
        <v>186</v>
      </c>
      <c r="K23" s="36" t="s">
        <v>187</v>
      </c>
      <c r="L23" s="36" t="s">
        <v>109</v>
      </c>
      <c r="M23" s="36" t="s">
        <v>162</v>
      </c>
      <c r="N23" s="36" t="s">
        <v>163</v>
      </c>
      <c r="O23" s="37" t="s">
        <v>188</v>
      </c>
      <c r="P23" s="36" t="s">
        <v>48</v>
      </c>
      <c r="Q23" s="59" t="s">
        <v>189</v>
      </c>
    </row>
    <row r="24" spans="1:17" s="7" customFormat="1" ht="155.1" customHeight="1" x14ac:dyDescent="0.15">
      <c r="A24" s="33">
        <v>22</v>
      </c>
      <c r="B24" s="36" t="s">
        <v>17</v>
      </c>
      <c r="C24" s="36" t="s">
        <v>190</v>
      </c>
      <c r="D24" s="36" t="s">
        <v>77</v>
      </c>
      <c r="E24" s="36" t="s">
        <v>182</v>
      </c>
      <c r="F24" s="36" t="s">
        <v>51</v>
      </c>
      <c r="G24" s="36" t="s">
        <v>183</v>
      </c>
      <c r="H24" s="36" t="s">
        <v>184</v>
      </c>
      <c r="I24" s="50" t="s">
        <v>185</v>
      </c>
      <c r="J24" s="36" t="s">
        <v>186</v>
      </c>
      <c r="K24" s="36" t="s">
        <v>187</v>
      </c>
      <c r="L24" s="36" t="s">
        <v>109</v>
      </c>
      <c r="M24" s="36" t="s">
        <v>162</v>
      </c>
      <c r="N24" s="36" t="s">
        <v>163</v>
      </c>
      <c r="O24" s="49" t="s">
        <v>188</v>
      </c>
      <c r="P24" s="36" t="s">
        <v>48</v>
      </c>
      <c r="Q24" s="58" t="s">
        <v>31</v>
      </c>
    </row>
    <row r="25" spans="1:17" s="10" customFormat="1" ht="155.1" customHeight="1" x14ac:dyDescent="0.15">
      <c r="A25" s="33">
        <v>23</v>
      </c>
      <c r="B25" s="34">
        <v>2019</v>
      </c>
      <c r="C25" s="33" t="s">
        <v>191</v>
      </c>
      <c r="D25" s="34" t="s">
        <v>19</v>
      </c>
      <c r="E25" s="34" t="s">
        <v>192</v>
      </c>
      <c r="F25" s="34" t="s">
        <v>51</v>
      </c>
      <c r="G25" s="33" t="s">
        <v>193</v>
      </c>
      <c r="H25" s="34">
        <v>20171206011</v>
      </c>
      <c r="I25" s="48" t="s">
        <v>194</v>
      </c>
      <c r="J25" s="34">
        <v>4</v>
      </c>
      <c r="K25" s="34" t="s">
        <v>195</v>
      </c>
      <c r="L25" s="34" t="s">
        <v>37</v>
      </c>
      <c r="M25" s="34" t="s">
        <v>71</v>
      </c>
      <c r="N25" s="33" t="s">
        <v>72</v>
      </c>
      <c r="O25" s="48" t="s">
        <v>196</v>
      </c>
      <c r="P25" s="34" t="s">
        <v>48</v>
      </c>
      <c r="Q25" s="58" t="s">
        <v>31</v>
      </c>
    </row>
    <row r="26" spans="1:17" s="11" customFormat="1" ht="155.1" customHeight="1" x14ac:dyDescent="0.15">
      <c r="A26" s="33">
        <v>24</v>
      </c>
      <c r="B26" s="33">
        <v>2019</v>
      </c>
      <c r="C26" s="35" t="s">
        <v>197</v>
      </c>
      <c r="D26" s="33" t="s">
        <v>19</v>
      </c>
      <c r="E26" s="34" t="s">
        <v>198</v>
      </c>
      <c r="F26" s="34" t="s">
        <v>21</v>
      </c>
      <c r="G26" s="34" t="s">
        <v>199</v>
      </c>
      <c r="H26" s="34">
        <v>20171503006</v>
      </c>
      <c r="I26" s="48" t="s">
        <v>200</v>
      </c>
      <c r="J26" s="34">
        <v>5</v>
      </c>
      <c r="K26" s="34" t="s">
        <v>201</v>
      </c>
      <c r="L26" s="34" t="s">
        <v>172</v>
      </c>
      <c r="M26" s="34" t="s">
        <v>202</v>
      </c>
      <c r="N26" s="36" t="s">
        <v>102</v>
      </c>
      <c r="O26" s="53" t="s">
        <v>203</v>
      </c>
      <c r="P26" s="36" t="s">
        <v>165</v>
      </c>
      <c r="Q26" s="59" t="s">
        <v>189</v>
      </c>
    </row>
    <row r="27" spans="1:17" s="11" customFormat="1" ht="155.1" customHeight="1" x14ac:dyDescent="0.15">
      <c r="A27" s="33">
        <v>25</v>
      </c>
      <c r="B27" s="37">
        <v>2019</v>
      </c>
      <c r="C27" s="37" t="s">
        <v>204</v>
      </c>
      <c r="D27" s="37" t="s">
        <v>19</v>
      </c>
      <c r="E27" s="37" t="s">
        <v>205</v>
      </c>
      <c r="F27" s="37" t="s">
        <v>21</v>
      </c>
      <c r="G27" s="37" t="s">
        <v>206</v>
      </c>
      <c r="H27" s="37">
        <v>20181003063</v>
      </c>
      <c r="I27" s="49" t="s">
        <v>207</v>
      </c>
      <c r="J27" s="37">
        <v>6</v>
      </c>
      <c r="K27" s="37" t="s">
        <v>208</v>
      </c>
      <c r="L27" s="37" t="s">
        <v>37</v>
      </c>
      <c r="M27" s="37" t="s">
        <v>209</v>
      </c>
      <c r="N27" s="43">
        <v>790</v>
      </c>
      <c r="O27" s="37" t="s">
        <v>210</v>
      </c>
      <c r="P27" s="37" t="s">
        <v>165</v>
      </c>
      <c r="Q27" s="59" t="s">
        <v>189</v>
      </c>
    </row>
    <row r="28" spans="1:17" ht="155.1" customHeight="1" x14ac:dyDescent="0.15">
      <c r="A28" s="33">
        <v>26</v>
      </c>
      <c r="B28" s="36" t="s">
        <v>17</v>
      </c>
      <c r="C28" s="36" t="s">
        <v>211</v>
      </c>
      <c r="D28" s="36" t="s">
        <v>19</v>
      </c>
      <c r="E28" s="37" t="s">
        <v>212</v>
      </c>
      <c r="F28" s="37" t="s">
        <v>21</v>
      </c>
      <c r="G28" s="37" t="s">
        <v>213</v>
      </c>
      <c r="H28" s="37">
        <v>20171504037</v>
      </c>
      <c r="I28" s="49" t="s">
        <v>214</v>
      </c>
      <c r="J28" s="37">
        <v>4</v>
      </c>
      <c r="K28" s="37" t="s">
        <v>215</v>
      </c>
      <c r="L28" s="37" t="s">
        <v>216</v>
      </c>
      <c r="M28" s="36" t="s">
        <v>101</v>
      </c>
      <c r="N28" s="36" t="s">
        <v>102</v>
      </c>
      <c r="O28" s="37" t="s">
        <v>217</v>
      </c>
      <c r="P28" s="34" t="s">
        <v>165</v>
      </c>
      <c r="Q28" s="59" t="s">
        <v>189</v>
      </c>
    </row>
    <row r="29" spans="1:17" s="12" customFormat="1" ht="155.1" customHeight="1" x14ac:dyDescent="0.15">
      <c r="A29" s="33">
        <v>27</v>
      </c>
      <c r="B29" s="33">
        <v>2019</v>
      </c>
      <c r="C29" s="36" t="s">
        <v>218</v>
      </c>
      <c r="D29" s="33" t="s">
        <v>19</v>
      </c>
      <c r="E29" s="37" t="s">
        <v>219</v>
      </c>
      <c r="F29" s="37" t="s">
        <v>21</v>
      </c>
      <c r="G29" s="37" t="s">
        <v>220</v>
      </c>
      <c r="H29" s="37">
        <v>20170750017</v>
      </c>
      <c r="I29" s="49" t="s">
        <v>221</v>
      </c>
      <c r="J29" s="33">
        <v>4</v>
      </c>
      <c r="K29" s="37" t="s">
        <v>222</v>
      </c>
      <c r="L29" s="37" t="s">
        <v>26</v>
      </c>
      <c r="M29" s="36" t="s">
        <v>223</v>
      </c>
      <c r="N29" s="41" t="s">
        <v>224</v>
      </c>
      <c r="O29" s="37" t="s">
        <v>225</v>
      </c>
      <c r="P29" s="33" t="s">
        <v>226</v>
      </c>
      <c r="Q29" s="59" t="s">
        <v>189</v>
      </c>
    </row>
    <row r="30" spans="1:17" s="12" customFormat="1" ht="155.1" customHeight="1" x14ac:dyDescent="0.15">
      <c r="A30" s="33">
        <v>28</v>
      </c>
      <c r="B30" s="44" t="s">
        <v>17</v>
      </c>
      <c r="C30" s="45" t="s">
        <v>227</v>
      </c>
      <c r="D30" s="44" t="s">
        <v>19</v>
      </c>
      <c r="E30" s="46" t="s">
        <v>228</v>
      </c>
      <c r="F30" s="46" t="s">
        <v>21</v>
      </c>
      <c r="G30" s="46" t="s">
        <v>229</v>
      </c>
      <c r="H30" s="46" t="s">
        <v>230</v>
      </c>
      <c r="I30" s="54" t="s">
        <v>231</v>
      </c>
      <c r="J30" s="46">
        <v>5</v>
      </c>
      <c r="K30" s="46" t="s">
        <v>232</v>
      </c>
      <c r="L30" s="46" t="s">
        <v>233</v>
      </c>
      <c r="M30" s="38" t="s">
        <v>234</v>
      </c>
      <c r="N30" s="47" t="s">
        <v>235</v>
      </c>
      <c r="O30" s="38" t="s">
        <v>236</v>
      </c>
      <c r="P30" s="38" t="s">
        <v>226</v>
      </c>
      <c r="Q30" s="59" t="s">
        <v>189</v>
      </c>
    </row>
    <row r="31" spans="1:17" s="12" customFormat="1" ht="155.1" customHeight="1" x14ac:dyDescent="0.15">
      <c r="A31" s="33">
        <v>29</v>
      </c>
      <c r="B31" s="44" t="s">
        <v>17</v>
      </c>
      <c r="C31" s="45" t="s">
        <v>237</v>
      </c>
      <c r="D31" s="44" t="s">
        <v>19</v>
      </c>
      <c r="E31" s="46" t="s">
        <v>238</v>
      </c>
      <c r="F31" s="46" t="s">
        <v>21</v>
      </c>
      <c r="G31" s="46" t="s">
        <v>239</v>
      </c>
      <c r="H31" s="46" t="s">
        <v>240</v>
      </c>
      <c r="I31" s="54" t="s">
        <v>241</v>
      </c>
      <c r="J31" s="46">
        <v>3</v>
      </c>
      <c r="K31" s="46" t="s">
        <v>242</v>
      </c>
      <c r="L31" s="46" t="s">
        <v>26</v>
      </c>
      <c r="M31" s="38" t="s">
        <v>71</v>
      </c>
      <c r="N31" s="47" t="s">
        <v>72</v>
      </c>
      <c r="O31" s="55" t="s">
        <v>243</v>
      </c>
      <c r="P31" s="38" t="s">
        <v>226</v>
      </c>
      <c r="Q31" s="59" t="s">
        <v>189</v>
      </c>
    </row>
    <row r="32" spans="1:17" s="12" customFormat="1" ht="155.1" customHeight="1" x14ac:dyDescent="0.15">
      <c r="A32" s="33">
        <v>30</v>
      </c>
      <c r="B32" s="44" t="s">
        <v>17</v>
      </c>
      <c r="C32" s="45" t="s">
        <v>244</v>
      </c>
      <c r="D32" s="44" t="s">
        <v>19</v>
      </c>
      <c r="E32" s="46" t="s">
        <v>245</v>
      </c>
      <c r="F32" s="46" t="s">
        <v>21</v>
      </c>
      <c r="G32" s="46" t="s">
        <v>246</v>
      </c>
      <c r="H32" s="46" t="s">
        <v>247</v>
      </c>
      <c r="I32" s="54" t="s">
        <v>248</v>
      </c>
      <c r="J32" s="46">
        <v>4</v>
      </c>
      <c r="K32" s="46" t="s">
        <v>249</v>
      </c>
      <c r="L32" s="46" t="s">
        <v>26</v>
      </c>
      <c r="M32" s="44" t="s">
        <v>250</v>
      </c>
      <c r="N32" s="47" t="s">
        <v>251</v>
      </c>
      <c r="O32" s="55" t="s">
        <v>252</v>
      </c>
      <c r="P32" s="38" t="s">
        <v>226</v>
      </c>
      <c r="Q32" s="59" t="s">
        <v>189</v>
      </c>
    </row>
    <row r="33" spans="1:17" s="13" customFormat="1" ht="155.1" customHeight="1" x14ac:dyDescent="0.15">
      <c r="A33" s="33">
        <v>31</v>
      </c>
      <c r="B33" s="44" t="s">
        <v>17</v>
      </c>
      <c r="C33" s="45" t="s">
        <v>253</v>
      </c>
      <c r="D33" s="44" t="s">
        <v>19</v>
      </c>
      <c r="E33" s="46" t="s">
        <v>254</v>
      </c>
      <c r="F33" s="46" t="s">
        <v>21</v>
      </c>
      <c r="G33" s="46" t="s">
        <v>255</v>
      </c>
      <c r="H33" s="47" t="s">
        <v>256</v>
      </c>
      <c r="I33" s="54" t="s">
        <v>257</v>
      </c>
      <c r="J33" s="46">
        <v>5</v>
      </c>
      <c r="K33" s="46" t="s">
        <v>258</v>
      </c>
      <c r="L33" s="46" t="s">
        <v>26</v>
      </c>
      <c r="M33" s="38" t="s">
        <v>162</v>
      </c>
      <c r="N33" s="47" t="s">
        <v>163</v>
      </c>
      <c r="O33" s="56" t="s">
        <v>259</v>
      </c>
      <c r="P33" s="38" t="s">
        <v>226</v>
      </c>
      <c r="Q33" s="59" t="s">
        <v>189</v>
      </c>
    </row>
    <row r="34" spans="1:17" s="13" customFormat="1" ht="155.1" customHeight="1" x14ac:dyDescent="0.15">
      <c r="A34" s="33">
        <v>32</v>
      </c>
      <c r="B34" s="44" t="s">
        <v>17</v>
      </c>
      <c r="C34" s="45" t="s">
        <v>260</v>
      </c>
      <c r="D34" s="44" t="s">
        <v>19</v>
      </c>
      <c r="E34" s="46" t="s">
        <v>261</v>
      </c>
      <c r="F34" s="46" t="s">
        <v>21</v>
      </c>
      <c r="G34" s="46" t="s">
        <v>262</v>
      </c>
      <c r="H34" s="46" t="s">
        <v>263</v>
      </c>
      <c r="I34" s="54" t="s">
        <v>264</v>
      </c>
      <c r="J34" s="46">
        <v>3</v>
      </c>
      <c r="K34" s="46" t="s">
        <v>265</v>
      </c>
      <c r="L34" s="46" t="s">
        <v>26</v>
      </c>
      <c r="M34" s="57" t="s">
        <v>266</v>
      </c>
      <c r="N34" s="57" t="s">
        <v>267</v>
      </c>
      <c r="O34" s="57" t="s">
        <v>268</v>
      </c>
      <c r="P34" s="38" t="s">
        <v>226</v>
      </c>
      <c r="Q34" s="59" t="s">
        <v>189</v>
      </c>
    </row>
    <row r="35" spans="1:17" s="13" customFormat="1" ht="155.1" customHeight="1" x14ac:dyDescent="0.15">
      <c r="A35" s="33">
        <v>33</v>
      </c>
      <c r="B35" s="44" t="s">
        <v>17</v>
      </c>
      <c r="C35" s="45" t="s">
        <v>269</v>
      </c>
      <c r="D35" s="44" t="s">
        <v>19</v>
      </c>
      <c r="E35" s="46" t="s">
        <v>270</v>
      </c>
      <c r="F35" s="46" t="s">
        <v>21</v>
      </c>
      <c r="G35" s="46" t="s">
        <v>271</v>
      </c>
      <c r="H35" s="46" t="s">
        <v>272</v>
      </c>
      <c r="I35" s="54" t="s">
        <v>273</v>
      </c>
      <c r="J35" s="46">
        <v>2</v>
      </c>
      <c r="K35" s="46" t="s">
        <v>274</v>
      </c>
      <c r="L35" s="46" t="s">
        <v>37</v>
      </c>
      <c r="M35" s="44" t="s">
        <v>250</v>
      </c>
      <c r="N35" s="47" t="s">
        <v>251</v>
      </c>
      <c r="O35" s="38" t="s">
        <v>275</v>
      </c>
      <c r="P35" s="38" t="s">
        <v>226</v>
      </c>
      <c r="Q35" s="59" t="s">
        <v>189</v>
      </c>
    </row>
    <row r="36" spans="1:17" s="13" customFormat="1" ht="155.1" customHeight="1" x14ac:dyDescent="0.15">
      <c r="A36" s="33">
        <v>34</v>
      </c>
      <c r="B36" s="44" t="s">
        <v>17</v>
      </c>
      <c r="C36" s="45" t="s">
        <v>276</v>
      </c>
      <c r="D36" s="44" t="s">
        <v>19</v>
      </c>
      <c r="E36" s="46" t="s">
        <v>277</v>
      </c>
      <c r="F36" s="46" t="s">
        <v>21</v>
      </c>
      <c r="G36" s="46" t="s">
        <v>278</v>
      </c>
      <c r="H36" s="46" t="s">
        <v>279</v>
      </c>
      <c r="I36" s="54" t="s">
        <v>280</v>
      </c>
      <c r="J36" s="46">
        <v>5</v>
      </c>
      <c r="K36" s="46" t="s">
        <v>281</v>
      </c>
      <c r="L36" s="46" t="s">
        <v>282</v>
      </c>
      <c r="M36" s="44" t="s">
        <v>250</v>
      </c>
      <c r="N36" s="47" t="s">
        <v>251</v>
      </c>
      <c r="O36" s="38" t="s">
        <v>283</v>
      </c>
      <c r="P36" s="38" t="s">
        <v>226</v>
      </c>
      <c r="Q36" s="59" t="s">
        <v>189</v>
      </c>
    </row>
    <row r="37" spans="1:17" s="13" customFormat="1" ht="155.1" customHeight="1" x14ac:dyDescent="0.15">
      <c r="A37" s="33">
        <v>35</v>
      </c>
      <c r="B37" s="44" t="s">
        <v>17</v>
      </c>
      <c r="C37" s="45" t="s">
        <v>284</v>
      </c>
      <c r="D37" s="44" t="s">
        <v>19</v>
      </c>
      <c r="E37" s="46" t="s">
        <v>285</v>
      </c>
      <c r="F37" s="46" t="s">
        <v>21</v>
      </c>
      <c r="G37" s="44" t="s">
        <v>286</v>
      </c>
      <c r="H37" s="47" t="s">
        <v>287</v>
      </c>
      <c r="I37" s="54" t="s">
        <v>288</v>
      </c>
      <c r="J37" s="46">
        <v>3</v>
      </c>
      <c r="K37" s="46" t="s">
        <v>289</v>
      </c>
      <c r="L37" s="46" t="s">
        <v>26</v>
      </c>
      <c r="M37" s="44" t="s">
        <v>250</v>
      </c>
      <c r="N37" s="47" t="s">
        <v>251</v>
      </c>
      <c r="O37" s="44" t="s">
        <v>290</v>
      </c>
      <c r="P37" s="38" t="s">
        <v>226</v>
      </c>
      <c r="Q37" s="59" t="s">
        <v>189</v>
      </c>
    </row>
    <row r="38" spans="1:17" s="10" customFormat="1" ht="155.1" customHeight="1" x14ac:dyDescent="0.15">
      <c r="A38" s="33">
        <v>36</v>
      </c>
      <c r="B38" s="44" t="s">
        <v>17</v>
      </c>
      <c r="C38" s="45" t="s">
        <v>291</v>
      </c>
      <c r="D38" s="44" t="s">
        <v>19</v>
      </c>
      <c r="E38" s="46" t="s">
        <v>292</v>
      </c>
      <c r="F38" s="46" t="s">
        <v>21</v>
      </c>
      <c r="G38" s="46" t="s">
        <v>293</v>
      </c>
      <c r="H38" s="46" t="s">
        <v>294</v>
      </c>
      <c r="I38" s="54" t="s">
        <v>295</v>
      </c>
      <c r="J38" s="46">
        <v>4</v>
      </c>
      <c r="K38" s="46" t="s">
        <v>296</v>
      </c>
      <c r="L38" s="46" t="s">
        <v>37</v>
      </c>
      <c r="M38" s="55" t="s">
        <v>250</v>
      </c>
      <c r="N38" s="47" t="s">
        <v>251</v>
      </c>
      <c r="O38" s="55" t="s">
        <v>297</v>
      </c>
      <c r="P38" s="38" t="s">
        <v>226</v>
      </c>
      <c r="Q38" s="59" t="s">
        <v>189</v>
      </c>
    </row>
    <row r="39" spans="1:17" s="13" customFormat="1" ht="155.1" customHeight="1" x14ac:dyDescent="0.15">
      <c r="A39" s="33">
        <v>37</v>
      </c>
      <c r="B39" s="34">
        <v>2019</v>
      </c>
      <c r="C39" s="36" t="s">
        <v>298</v>
      </c>
      <c r="D39" s="34" t="s">
        <v>19</v>
      </c>
      <c r="E39" s="34" t="s">
        <v>299</v>
      </c>
      <c r="F39" s="34" t="s">
        <v>21</v>
      </c>
      <c r="G39" s="34" t="s">
        <v>300</v>
      </c>
      <c r="H39" s="34">
        <v>20170652122</v>
      </c>
      <c r="I39" s="48" t="s">
        <v>301</v>
      </c>
      <c r="J39" s="34">
        <v>1</v>
      </c>
      <c r="K39" s="34" t="s">
        <v>302</v>
      </c>
      <c r="L39" s="34" t="s">
        <v>303</v>
      </c>
      <c r="M39" s="34" t="s">
        <v>304</v>
      </c>
      <c r="N39" s="34" t="s">
        <v>305</v>
      </c>
      <c r="O39" s="34" t="s">
        <v>306</v>
      </c>
      <c r="P39" s="34" t="s">
        <v>226</v>
      </c>
      <c r="Q39" s="59" t="s">
        <v>189</v>
      </c>
    </row>
    <row r="40" spans="1:17" s="10" customFormat="1" ht="155.1" customHeight="1" x14ac:dyDescent="0.15">
      <c r="A40" s="33">
        <v>38</v>
      </c>
      <c r="B40" s="37">
        <v>2019</v>
      </c>
      <c r="C40" s="36" t="s">
        <v>307</v>
      </c>
      <c r="D40" s="37" t="s">
        <v>19</v>
      </c>
      <c r="E40" s="37" t="s">
        <v>308</v>
      </c>
      <c r="F40" s="37" t="s">
        <v>21</v>
      </c>
      <c r="G40" s="37" t="s">
        <v>309</v>
      </c>
      <c r="H40" s="37">
        <v>20181402107</v>
      </c>
      <c r="I40" s="49" t="s">
        <v>310</v>
      </c>
      <c r="J40" s="37">
        <v>5</v>
      </c>
      <c r="K40" s="37" t="s">
        <v>311</v>
      </c>
      <c r="L40" s="37" t="s">
        <v>26</v>
      </c>
      <c r="M40" s="36" t="s">
        <v>38</v>
      </c>
      <c r="N40" s="36" t="s">
        <v>39</v>
      </c>
      <c r="O40" s="37" t="s">
        <v>312</v>
      </c>
      <c r="P40" s="34" t="s">
        <v>226</v>
      </c>
      <c r="Q40" s="59" t="s">
        <v>189</v>
      </c>
    </row>
    <row r="41" spans="1:17" s="13" customFormat="1" ht="155.1" customHeight="1" x14ac:dyDescent="0.15">
      <c r="A41" s="33">
        <v>39</v>
      </c>
      <c r="B41" s="37">
        <v>2019</v>
      </c>
      <c r="C41" s="36" t="s">
        <v>313</v>
      </c>
      <c r="D41" s="37" t="s">
        <v>19</v>
      </c>
      <c r="E41" s="37" t="s">
        <v>314</v>
      </c>
      <c r="F41" s="37" t="s">
        <v>21</v>
      </c>
      <c r="G41" s="37" t="s">
        <v>315</v>
      </c>
      <c r="H41" s="37">
        <v>20171403060</v>
      </c>
      <c r="I41" s="49" t="s">
        <v>316</v>
      </c>
      <c r="J41" s="37">
        <v>5</v>
      </c>
      <c r="K41" s="37" t="s">
        <v>317</v>
      </c>
      <c r="L41" s="37" t="s">
        <v>26</v>
      </c>
      <c r="M41" s="36" t="s">
        <v>38</v>
      </c>
      <c r="N41" s="36" t="s">
        <v>39</v>
      </c>
      <c r="O41" s="37" t="s">
        <v>318</v>
      </c>
      <c r="P41" s="34" t="s">
        <v>226</v>
      </c>
      <c r="Q41" s="59" t="s">
        <v>189</v>
      </c>
    </row>
    <row r="42" spans="1:17" s="10" customFormat="1" ht="155.1" customHeight="1" x14ac:dyDescent="0.15">
      <c r="A42" s="33">
        <v>40</v>
      </c>
      <c r="B42" s="37">
        <v>2019</v>
      </c>
      <c r="C42" s="36" t="s">
        <v>319</v>
      </c>
      <c r="D42" s="37" t="s">
        <v>19</v>
      </c>
      <c r="E42" s="37" t="s">
        <v>320</v>
      </c>
      <c r="F42" s="37" t="s">
        <v>21</v>
      </c>
      <c r="G42" s="37" t="s">
        <v>321</v>
      </c>
      <c r="H42" s="37">
        <v>20181402051</v>
      </c>
      <c r="I42" s="49" t="s">
        <v>322</v>
      </c>
      <c r="J42" s="37">
        <v>5</v>
      </c>
      <c r="K42" s="37" t="s">
        <v>323</v>
      </c>
      <c r="L42" s="37" t="s">
        <v>37</v>
      </c>
      <c r="M42" s="36" t="s">
        <v>38</v>
      </c>
      <c r="N42" s="36" t="s">
        <v>39</v>
      </c>
      <c r="O42" s="37" t="s">
        <v>324</v>
      </c>
      <c r="P42" s="34" t="s">
        <v>226</v>
      </c>
      <c r="Q42" s="59" t="s">
        <v>189</v>
      </c>
    </row>
    <row r="43" spans="1:17" s="13" customFormat="1" ht="155.1" customHeight="1" x14ac:dyDescent="0.15">
      <c r="A43" s="33">
        <v>41</v>
      </c>
      <c r="B43" s="37">
        <v>2019</v>
      </c>
      <c r="C43" s="36" t="s">
        <v>325</v>
      </c>
      <c r="D43" s="37" t="s">
        <v>19</v>
      </c>
      <c r="E43" s="37" t="s">
        <v>326</v>
      </c>
      <c r="F43" s="37" t="s">
        <v>21</v>
      </c>
      <c r="G43" s="37" t="s">
        <v>327</v>
      </c>
      <c r="H43" s="37">
        <v>20171402058</v>
      </c>
      <c r="I43" s="49" t="s">
        <v>328</v>
      </c>
      <c r="J43" s="37">
        <v>6</v>
      </c>
      <c r="K43" s="37" t="s">
        <v>329</v>
      </c>
      <c r="L43" s="37" t="s">
        <v>26</v>
      </c>
      <c r="M43" s="36" t="s">
        <v>38</v>
      </c>
      <c r="N43" s="36" t="s">
        <v>39</v>
      </c>
      <c r="O43" s="37" t="s">
        <v>330</v>
      </c>
      <c r="P43" s="34" t="s">
        <v>226</v>
      </c>
      <c r="Q43" s="59" t="s">
        <v>189</v>
      </c>
    </row>
    <row r="44" spans="1:17" s="10" customFormat="1" ht="155.1" customHeight="1" x14ac:dyDescent="0.15">
      <c r="A44" s="33">
        <v>42</v>
      </c>
      <c r="B44" s="37">
        <v>2019</v>
      </c>
      <c r="C44" s="36" t="s">
        <v>331</v>
      </c>
      <c r="D44" s="37" t="s">
        <v>19</v>
      </c>
      <c r="E44" s="37" t="s">
        <v>332</v>
      </c>
      <c r="F44" s="37" t="s">
        <v>21</v>
      </c>
      <c r="G44" s="37" t="s">
        <v>333</v>
      </c>
      <c r="H44" s="37">
        <v>20181402037</v>
      </c>
      <c r="I44" s="49" t="s">
        <v>334</v>
      </c>
      <c r="J44" s="37">
        <v>4</v>
      </c>
      <c r="K44" s="37" t="s">
        <v>335</v>
      </c>
      <c r="L44" s="37" t="s">
        <v>26</v>
      </c>
      <c r="M44" s="36" t="s">
        <v>38</v>
      </c>
      <c r="N44" s="36" t="s">
        <v>39</v>
      </c>
      <c r="O44" s="37" t="s">
        <v>336</v>
      </c>
      <c r="P44" s="34" t="s">
        <v>226</v>
      </c>
      <c r="Q44" s="59" t="s">
        <v>189</v>
      </c>
    </row>
    <row r="45" spans="1:17" s="13" customFormat="1" ht="155.1" customHeight="1" x14ac:dyDescent="0.15">
      <c r="A45" s="33">
        <v>43</v>
      </c>
      <c r="B45" s="37">
        <v>2019</v>
      </c>
      <c r="C45" s="36" t="s">
        <v>337</v>
      </c>
      <c r="D45" s="37" t="s">
        <v>19</v>
      </c>
      <c r="E45" s="37" t="s">
        <v>338</v>
      </c>
      <c r="F45" s="37" t="s">
        <v>21</v>
      </c>
      <c r="G45" s="37" t="s">
        <v>339</v>
      </c>
      <c r="H45" s="37">
        <v>20171401011</v>
      </c>
      <c r="I45" s="49" t="s">
        <v>340</v>
      </c>
      <c r="J45" s="37">
        <v>4</v>
      </c>
      <c r="K45" s="37" t="s">
        <v>341</v>
      </c>
      <c r="L45" s="37" t="s">
        <v>26</v>
      </c>
      <c r="M45" s="36" t="s">
        <v>38</v>
      </c>
      <c r="N45" s="36" t="s">
        <v>39</v>
      </c>
      <c r="O45" s="37" t="s">
        <v>342</v>
      </c>
      <c r="P45" s="34" t="s">
        <v>226</v>
      </c>
      <c r="Q45" s="59" t="s">
        <v>189</v>
      </c>
    </row>
    <row r="46" spans="1:17" s="13" customFormat="1" ht="155.1" customHeight="1" x14ac:dyDescent="0.15">
      <c r="A46" s="33">
        <v>44</v>
      </c>
      <c r="B46" s="37">
        <v>2019</v>
      </c>
      <c r="C46" s="36" t="s">
        <v>343</v>
      </c>
      <c r="D46" s="37" t="s">
        <v>19</v>
      </c>
      <c r="E46" s="37" t="s">
        <v>344</v>
      </c>
      <c r="F46" s="37" t="s">
        <v>21</v>
      </c>
      <c r="G46" s="37" t="s">
        <v>345</v>
      </c>
      <c r="H46" s="37">
        <v>20181403018</v>
      </c>
      <c r="I46" s="49" t="s">
        <v>346</v>
      </c>
      <c r="J46" s="37">
        <v>3</v>
      </c>
      <c r="K46" s="37" t="s">
        <v>347</v>
      </c>
      <c r="L46" s="37" t="s">
        <v>26</v>
      </c>
      <c r="M46" s="36" t="s">
        <v>38</v>
      </c>
      <c r="N46" s="36" t="s">
        <v>39</v>
      </c>
      <c r="O46" s="37" t="s">
        <v>348</v>
      </c>
      <c r="P46" s="34" t="s">
        <v>226</v>
      </c>
      <c r="Q46" s="59" t="s">
        <v>189</v>
      </c>
    </row>
    <row r="47" spans="1:17" s="13" customFormat="1" ht="155.1" customHeight="1" x14ac:dyDescent="0.15">
      <c r="A47" s="33">
        <v>45</v>
      </c>
      <c r="B47" s="37">
        <v>2019</v>
      </c>
      <c r="C47" s="36" t="s">
        <v>349</v>
      </c>
      <c r="D47" s="37" t="s">
        <v>19</v>
      </c>
      <c r="E47" s="37" t="s">
        <v>350</v>
      </c>
      <c r="F47" s="37" t="s">
        <v>21</v>
      </c>
      <c r="G47" s="37" t="s">
        <v>351</v>
      </c>
      <c r="H47" s="37">
        <v>20171402107</v>
      </c>
      <c r="I47" s="49" t="s">
        <v>352</v>
      </c>
      <c r="J47" s="37">
        <v>5</v>
      </c>
      <c r="K47" s="37" t="s">
        <v>353</v>
      </c>
      <c r="L47" s="37" t="s">
        <v>37</v>
      </c>
      <c r="M47" s="36" t="s">
        <v>38</v>
      </c>
      <c r="N47" s="36" t="s">
        <v>39</v>
      </c>
      <c r="O47" s="37" t="s">
        <v>354</v>
      </c>
      <c r="P47" s="34" t="s">
        <v>226</v>
      </c>
      <c r="Q47" s="59" t="s">
        <v>189</v>
      </c>
    </row>
    <row r="48" spans="1:17" s="13" customFormat="1" ht="155.1" customHeight="1" x14ac:dyDescent="0.15">
      <c r="A48" s="33">
        <v>46</v>
      </c>
      <c r="B48" s="37">
        <v>2019</v>
      </c>
      <c r="C48" s="36" t="s">
        <v>355</v>
      </c>
      <c r="D48" s="36" t="s">
        <v>77</v>
      </c>
      <c r="E48" s="37" t="s">
        <v>356</v>
      </c>
      <c r="F48" s="37" t="s">
        <v>21</v>
      </c>
      <c r="G48" s="37" t="s">
        <v>357</v>
      </c>
      <c r="H48" s="37">
        <v>20171404090</v>
      </c>
      <c r="I48" s="49" t="s">
        <v>358</v>
      </c>
      <c r="J48" s="37">
        <v>10</v>
      </c>
      <c r="K48" s="37" t="s">
        <v>359</v>
      </c>
      <c r="L48" s="37" t="s">
        <v>26</v>
      </c>
      <c r="M48" s="36" t="s">
        <v>360</v>
      </c>
      <c r="N48" s="36" t="s">
        <v>361</v>
      </c>
      <c r="O48" s="37" t="s">
        <v>362</v>
      </c>
      <c r="P48" s="35" t="s">
        <v>226</v>
      </c>
      <c r="Q48" s="59" t="s">
        <v>189</v>
      </c>
    </row>
    <row r="49" spans="1:16382" s="13" customFormat="1" ht="155.1" customHeight="1" x14ac:dyDescent="0.15">
      <c r="A49" s="33">
        <v>47</v>
      </c>
      <c r="B49" s="37">
        <v>2019</v>
      </c>
      <c r="C49" s="36" t="s">
        <v>148</v>
      </c>
      <c r="D49" s="37" t="s">
        <v>19</v>
      </c>
      <c r="E49" s="37" t="s">
        <v>363</v>
      </c>
      <c r="F49" s="37" t="s">
        <v>21</v>
      </c>
      <c r="G49" s="37" t="s">
        <v>364</v>
      </c>
      <c r="H49" s="37">
        <v>20181404110</v>
      </c>
      <c r="I49" s="49" t="s">
        <v>365</v>
      </c>
      <c r="J49" s="37">
        <v>5</v>
      </c>
      <c r="K49" s="37" t="s">
        <v>359</v>
      </c>
      <c r="L49" s="37" t="s">
        <v>26</v>
      </c>
      <c r="M49" s="36" t="s">
        <v>38</v>
      </c>
      <c r="N49" s="36" t="s">
        <v>39</v>
      </c>
      <c r="O49" s="37" t="s">
        <v>366</v>
      </c>
      <c r="P49" s="34" t="s">
        <v>226</v>
      </c>
      <c r="Q49" s="59" t="s">
        <v>189</v>
      </c>
    </row>
    <row r="50" spans="1:16382" s="13" customFormat="1" ht="155.1" customHeight="1" x14ac:dyDescent="0.15">
      <c r="A50" s="33">
        <v>48</v>
      </c>
      <c r="B50" s="37">
        <v>2019</v>
      </c>
      <c r="C50" s="36" t="s">
        <v>367</v>
      </c>
      <c r="D50" s="37" t="s">
        <v>19</v>
      </c>
      <c r="E50" s="37" t="s">
        <v>368</v>
      </c>
      <c r="F50" s="37" t="s">
        <v>21</v>
      </c>
      <c r="G50" s="37" t="s">
        <v>369</v>
      </c>
      <c r="H50" s="37">
        <v>20171402129</v>
      </c>
      <c r="I50" s="49" t="s">
        <v>370</v>
      </c>
      <c r="J50" s="37">
        <v>3</v>
      </c>
      <c r="K50" s="37" t="s">
        <v>371</v>
      </c>
      <c r="L50" s="37" t="s">
        <v>37</v>
      </c>
      <c r="M50" s="36" t="s">
        <v>38</v>
      </c>
      <c r="N50" s="36" t="s">
        <v>39</v>
      </c>
      <c r="O50" s="37" t="s">
        <v>372</v>
      </c>
      <c r="P50" s="34" t="s">
        <v>226</v>
      </c>
      <c r="Q50" s="59" t="s">
        <v>189</v>
      </c>
    </row>
    <row r="51" spans="1:16382" s="13" customFormat="1" ht="155.1" customHeight="1" x14ac:dyDescent="0.15">
      <c r="A51" s="33">
        <v>49</v>
      </c>
      <c r="B51" s="37">
        <v>2019</v>
      </c>
      <c r="C51" s="36" t="s">
        <v>373</v>
      </c>
      <c r="D51" s="37" t="s">
        <v>19</v>
      </c>
      <c r="E51" s="37" t="s">
        <v>374</v>
      </c>
      <c r="F51" s="37" t="s">
        <v>21</v>
      </c>
      <c r="G51" s="37" t="s">
        <v>375</v>
      </c>
      <c r="H51" s="37">
        <v>20181404030</v>
      </c>
      <c r="I51" s="49" t="s">
        <v>376</v>
      </c>
      <c r="J51" s="37">
        <v>4</v>
      </c>
      <c r="K51" s="37" t="s">
        <v>377</v>
      </c>
      <c r="L51" s="37" t="s">
        <v>26</v>
      </c>
      <c r="M51" s="36" t="s">
        <v>38</v>
      </c>
      <c r="N51" s="36" t="s">
        <v>39</v>
      </c>
      <c r="O51" s="37" t="s">
        <v>378</v>
      </c>
      <c r="P51" s="34" t="s">
        <v>226</v>
      </c>
      <c r="Q51" s="59" t="s">
        <v>189</v>
      </c>
    </row>
    <row r="52" spans="1:16382" s="13" customFormat="1" ht="192.75" customHeight="1" x14ac:dyDescent="0.15">
      <c r="A52" s="33">
        <v>50</v>
      </c>
      <c r="B52" s="37">
        <v>2019</v>
      </c>
      <c r="C52" s="36" t="s">
        <v>379</v>
      </c>
      <c r="D52" s="37" t="s">
        <v>19</v>
      </c>
      <c r="E52" s="37" t="s">
        <v>380</v>
      </c>
      <c r="F52" s="37" t="s">
        <v>21</v>
      </c>
      <c r="G52" s="37" t="s">
        <v>381</v>
      </c>
      <c r="H52" s="37">
        <v>20181402127</v>
      </c>
      <c r="I52" s="49" t="s">
        <v>382</v>
      </c>
      <c r="J52" s="37">
        <v>5</v>
      </c>
      <c r="K52" s="37" t="s">
        <v>383</v>
      </c>
      <c r="L52" s="37" t="s">
        <v>26</v>
      </c>
      <c r="M52" s="36" t="s">
        <v>38</v>
      </c>
      <c r="N52" s="36" t="s">
        <v>39</v>
      </c>
      <c r="O52" s="37" t="s">
        <v>384</v>
      </c>
      <c r="P52" s="34" t="s">
        <v>226</v>
      </c>
      <c r="Q52" s="59" t="s">
        <v>189</v>
      </c>
    </row>
    <row r="53" spans="1:16382" s="13" customFormat="1" ht="155.1" customHeight="1" x14ac:dyDescent="0.15">
      <c r="A53" s="33">
        <v>51</v>
      </c>
      <c r="B53" s="37">
        <v>2019</v>
      </c>
      <c r="C53" s="36" t="s">
        <v>385</v>
      </c>
      <c r="D53" s="37" t="s">
        <v>19</v>
      </c>
      <c r="E53" s="37" t="s">
        <v>386</v>
      </c>
      <c r="F53" s="37" t="s">
        <v>21</v>
      </c>
      <c r="G53" s="37" t="s">
        <v>387</v>
      </c>
      <c r="H53" s="37">
        <v>20181404092</v>
      </c>
      <c r="I53" s="49" t="s">
        <v>388</v>
      </c>
      <c r="J53" s="37">
        <v>5</v>
      </c>
      <c r="K53" s="37" t="s">
        <v>389</v>
      </c>
      <c r="L53" s="37" t="s">
        <v>26</v>
      </c>
      <c r="M53" s="36" t="s">
        <v>38</v>
      </c>
      <c r="N53" s="36" t="s">
        <v>39</v>
      </c>
      <c r="O53" s="37" t="s">
        <v>390</v>
      </c>
      <c r="P53" s="34" t="s">
        <v>226</v>
      </c>
      <c r="Q53" s="59" t="s">
        <v>189</v>
      </c>
    </row>
    <row r="54" spans="1:16382" s="14" customFormat="1" ht="155.1" customHeight="1" x14ac:dyDescent="0.15">
      <c r="A54" s="33">
        <v>52</v>
      </c>
      <c r="B54" s="37">
        <v>2019</v>
      </c>
      <c r="C54" s="36" t="s">
        <v>391</v>
      </c>
      <c r="D54" s="37" t="s">
        <v>19</v>
      </c>
      <c r="E54" s="37" t="s">
        <v>392</v>
      </c>
      <c r="F54" s="37" t="s">
        <v>21</v>
      </c>
      <c r="G54" s="37" t="s">
        <v>393</v>
      </c>
      <c r="H54" s="37">
        <v>20181403048</v>
      </c>
      <c r="I54" s="49" t="s">
        <v>394</v>
      </c>
      <c r="J54" s="37">
        <v>5</v>
      </c>
      <c r="K54" s="37" t="s">
        <v>395</v>
      </c>
      <c r="L54" s="37" t="s">
        <v>37</v>
      </c>
      <c r="M54" s="36" t="s">
        <v>38</v>
      </c>
      <c r="N54" s="36" t="s">
        <v>39</v>
      </c>
      <c r="O54" s="37" t="s">
        <v>396</v>
      </c>
      <c r="P54" s="34" t="s">
        <v>226</v>
      </c>
      <c r="Q54" s="59" t="s">
        <v>189</v>
      </c>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0"/>
      <c r="IS54" s="60"/>
      <c r="IT54" s="60"/>
      <c r="IU54" s="60"/>
      <c r="IV54" s="60"/>
      <c r="IW54" s="60"/>
      <c r="IX54" s="60"/>
      <c r="IY54" s="60"/>
      <c r="IZ54" s="60"/>
      <c r="JA54" s="60"/>
      <c r="JB54" s="60"/>
      <c r="JC54" s="60"/>
      <c r="JD54" s="60"/>
      <c r="JE54" s="60"/>
      <c r="JF54" s="60"/>
      <c r="JG54" s="60"/>
      <c r="JH54" s="60"/>
      <c r="JI54" s="60"/>
      <c r="JJ54" s="60"/>
      <c r="JK54" s="60"/>
      <c r="JL54" s="60"/>
      <c r="JM54" s="60"/>
      <c r="JN54" s="60"/>
      <c r="JO54" s="60"/>
      <c r="JP54" s="60"/>
      <c r="JQ54" s="60"/>
      <c r="JR54" s="60"/>
      <c r="JS54" s="60"/>
      <c r="JT54" s="60"/>
      <c r="JU54" s="60"/>
      <c r="JV54" s="60"/>
      <c r="JW54" s="60"/>
      <c r="JX54" s="60"/>
      <c r="JY54" s="60"/>
      <c r="JZ54" s="60"/>
      <c r="KA54" s="60"/>
      <c r="KB54" s="60"/>
      <c r="KC54" s="60"/>
      <c r="KD54" s="60"/>
      <c r="KE54" s="60"/>
      <c r="KF54" s="60"/>
      <c r="KG54" s="60"/>
      <c r="KH54" s="60"/>
      <c r="KI54" s="60"/>
      <c r="KJ54" s="60"/>
      <c r="KK54" s="60"/>
      <c r="KL54" s="60"/>
      <c r="KM54" s="60"/>
      <c r="KN54" s="60"/>
      <c r="KO54" s="60"/>
      <c r="KP54" s="60"/>
      <c r="KQ54" s="60"/>
      <c r="KR54" s="60"/>
      <c r="KS54" s="60"/>
      <c r="KT54" s="60"/>
      <c r="KU54" s="60"/>
      <c r="KV54" s="60"/>
      <c r="KW54" s="60"/>
      <c r="KX54" s="60"/>
      <c r="KY54" s="60"/>
      <c r="KZ54" s="60"/>
      <c r="LA54" s="60"/>
      <c r="LB54" s="60"/>
      <c r="LC54" s="60"/>
      <c r="LD54" s="60"/>
      <c r="LE54" s="60"/>
      <c r="LF54" s="60"/>
      <c r="LG54" s="60"/>
      <c r="LH54" s="60"/>
      <c r="LI54" s="60"/>
      <c r="LJ54" s="60"/>
      <c r="LK54" s="60"/>
      <c r="LL54" s="60"/>
      <c r="LM54" s="60"/>
      <c r="LN54" s="60"/>
      <c r="LO54" s="60"/>
      <c r="LP54" s="60"/>
      <c r="LQ54" s="60"/>
      <c r="LR54" s="60"/>
      <c r="LS54" s="60"/>
      <c r="LT54" s="60"/>
      <c r="LU54" s="60"/>
      <c r="LV54" s="60"/>
      <c r="LW54" s="60"/>
      <c r="LX54" s="60"/>
      <c r="LY54" s="60"/>
      <c r="LZ54" s="60"/>
      <c r="MA54" s="60"/>
      <c r="MB54" s="60"/>
      <c r="MC54" s="60"/>
      <c r="MD54" s="60"/>
      <c r="ME54" s="60"/>
      <c r="MF54" s="60"/>
      <c r="MG54" s="60"/>
      <c r="MH54" s="60"/>
      <c r="MI54" s="60"/>
      <c r="MJ54" s="60"/>
      <c r="MK54" s="60"/>
      <c r="ML54" s="60"/>
      <c r="MM54" s="60"/>
      <c r="MN54" s="60"/>
      <c r="MO54" s="60"/>
      <c r="MP54" s="60"/>
      <c r="MQ54" s="60"/>
      <c r="MR54" s="60"/>
      <c r="MS54" s="60"/>
      <c r="MT54" s="60"/>
      <c r="MU54" s="60"/>
      <c r="MV54" s="60"/>
      <c r="MW54" s="60"/>
      <c r="MX54" s="60"/>
      <c r="MY54" s="60"/>
      <c r="MZ54" s="60"/>
      <c r="NA54" s="60"/>
      <c r="NB54" s="60"/>
      <c r="NC54" s="60"/>
      <c r="ND54" s="60"/>
      <c r="NE54" s="60"/>
      <c r="NF54" s="60"/>
      <c r="NG54" s="60"/>
      <c r="NH54" s="60"/>
      <c r="NI54" s="60"/>
      <c r="NJ54" s="60"/>
      <c r="NK54" s="60"/>
      <c r="NL54" s="60"/>
      <c r="NM54" s="60"/>
      <c r="NN54" s="60"/>
      <c r="NO54" s="60"/>
      <c r="NP54" s="60"/>
      <c r="NQ54" s="60"/>
      <c r="NR54" s="60"/>
      <c r="NS54" s="60"/>
      <c r="NT54" s="60"/>
      <c r="NU54" s="60"/>
      <c r="NV54" s="60"/>
      <c r="NW54" s="60"/>
      <c r="NX54" s="60"/>
      <c r="NY54" s="60"/>
      <c r="NZ54" s="60"/>
      <c r="OA54" s="60"/>
      <c r="OB54" s="60"/>
      <c r="OC54" s="60"/>
      <c r="OD54" s="60"/>
      <c r="OE54" s="60"/>
      <c r="OF54" s="60"/>
      <c r="OG54" s="60"/>
      <c r="OH54" s="60"/>
      <c r="OI54" s="60"/>
      <c r="OJ54" s="60"/>
      <c r="OK54" s="60"/>
      <c r="OL54" s="60"/>
      <c r="OM54" s="60"/>
      <c r="ON54" s="60"/>
      <c r="OO54" s="60"/>
      <c r="OP54" s="60"/>
      <c r="OQ54" s="60"/>
      <c r="OR54" s="60"/>
      <c r="OS54" s="60"/>
      <c r="OT54" s="60"/>
      <c r="OU54" s="60"/>
      <c r="OV54" s="60"/>
      <c r="OW54" s="60"/>
      <c r="OX54" s="60"/>
      <c r="OY54" s="60"/>
      <c r="OZ54" s="60"/>
      <c r="PA54" s="60"/>
      <c r="PB54" s="60"/>
      <c r="PC54" s="60"/>
      <c r="PD54" s="60"/>
      <c r="PE54" s="60"/>
      <c r="PF54" s="60"/>
      <c r="PG54" s="60"/>
      <c r="PH54" s="60"/>
      <c r="PI54" s="60"/>
      <c r="PJ54" s="60"/>
      <c r="PK54" s="60"/>
      <c r="PL54" s="60"/>
      <c r="PM54" s="60"/>
      <c r="PN54" s="60"/>
      <c r="PO54" s="60"/>
      <c r="PP54" s="60"/>
      <c r="PQ54" s="60"/>
      <c r="PR54" s="60"/>
      <c r="PS54" s="60"/>
      <c r="PT54" s="60"/>
      <c r="PU54" s="60"/>
      <c r="PV54" s="60"/>
      <c r="PW54" s="60"/>
      <c r="PX54" s="60"/>
      <c r="PY54" s="60"/>
      <c r="PZ54" s="60"/>
      <c r="QA54" s="60"/>
      <c r="QB54" s="60"/>
      <c r="QC54" s="60"/>
      <c r="QD54" s="60"/>
      <c r="QE54" s="60"/>
      <c r="QF54" s="60"/>
      <c r="QG54" s="60"/>
      <c r="QH54" s="60"/>
      <c r="QI54" s="60"/>
      <c r="QJ54" s="60"/>
      <c r="QK54" s="60"/>
      <c r="QL54" s="60"/>
      <c r="QM54" s="60"/>
      <c r="QN54" s="60"/>
      <c r="QO54" s="60"/>
      <c r="QP54" s="60"/>
      <c r="QQ54" s="60"/>
      <c r="QR54" s="60"/>
      <c r="QS54" s="60"/>
      <c r="QT54" s="60"/>
      <c r="QU54" s="60"/>
      <c r="QV54" s="60"/>
      <c r="QW54" s="60"/>
      <c r="QX54" s="60"/>
      <c r="QY54" s="60"/>
      <c r="QZ54" s="60"/>
      <c r="RA54" s="60"/>
      <c r="RB54" s="60"/>
      <c r="RC54" s="60"/>
      <c r="RD54" s="60"/>
      <c r="RE54" s="60"/>
      <c r="RF54" s="60"/>
      <c r="RG54" s="60"/>
      <c r="RH54" s="60"/>
      <c r="RI54" s="60"/>
      <c r="RJ54" s="60"/>
      <c r="RK54" s="60"/>
      <c r="RL54" s="60"/>
      <c r="RM54" s="60"/>
      <c r="RN54" s="60"/>
      <c r="RO54" s="60"/>
      <c r="RP54" s="60"/>
      <c r="RQ54" s="60"/>
      <c r="RR54" s="60"/>
      <c r="RS54" s="60"/>
      <c r="RT54" s="60"/>
      <c r="RU54" s="60"/>
      <c r="RV54" s="60"/>
      <c r="RW54" s="60"/>
      <c r="RX54" s="60"/>
      <c r="RY54" s="60"/>
      <c r="RZ54" s="60"/>
      <c r="SA54" s="60"/>
      <c r="SB54" s="60"/>
      <c r="SC54" s="60"/>
      <c r="SD54" s="60"/>
      <c r="SE54" s="60"/>
      <c r="SF54" s="60"/>
      <c r="SG54" s="60"/>
      <c r="SH54" s="60"/>
      <c r="SI54" s="60"/>
      <c r="SJ54" s="60"/>
      <c r="SK54" s="60"/>
      <c r="SL54" s="60"/>
      <c r="SM54" s="60"/>
      <c r="SN54" s="60"/>
      <c r="SO54" s="60"/>
      <c r="SP54" s="60"/>
      <c r="SQ54" s="60"/>
      <c r="SR54" s="60"/>
      <c r="SS54" s="60"/>
      <c r="ST54" s="60"/>
      <c r="SU54" s="60"/>
      <c r="SV54" s="60"/>
      <c r="SW54" s="60"/>
      <c r="SX54" s="60"/>
      <c r="SY54" s="60"/>
      <c r="SZ54" s="60"/>
      <c r="TA54" s="60"/>
      <c r="TB54" s="60"/>
      <c r="TC54" s="60"/>
      <c r="TD54" s="60"/>
      <c r="TE54" s="60"/>
      <c r="TF54" s="60"/>
      <c r="TG54" s="60"/>
      <c r="TH54" s="60"/>
      <c r="TI54" s="60"/>
      <c r="TJ54" s="60"/>
      <c r="TK54" s="60"/>
      <c r="TL54" s="60"/>
      <c r="TM54" s="60"/>
      <c r="TN54" s="60"/>
      <c r="TO54" s="60"/>
      <c r="TP54" s="60"/>
      <c r="TQ54" s="60"/>
      <c r="TR54" s="60"/>
      <c r="TS54" s="60"/>
      <c r="TT54" s="60"/>
      <c r="TU54" s="60"/>
      <c r="TV54" s="60"/>
      <c r="TW54" s="60"/>
      <c r="TX54" s="60"/>
      <c r="TY54" s="60"/>
      <c r="TZ54" s="60"/>
      <c r="UA54" s="60"/>
      <c r="UB54" s="60"/>
      <c r="UC54" s="60"/>
      <c r="UD54" s="60"/>
      <c r="UE54" s="60"/>
      <c r="UF54" s="60"/>
      <c r="UG54" s="60"/>
      <c r="UH54" s="60"/>
      <c r="UI54" s="60"/>
      <c r="UJ54" s="60"/>
      <c r="UK54" s="60"/>
      <c r="UL54" s="60"/>
      <c r="UM54" s="60"/>
      <c r="UN54" s="60"/>
      <c r="UO54" s="60"/>
      <c r="UP54" s="60"/>
      <c r="UQ54" s="60"/>
      <c r="UR54" s="60"/>
      <c r="US54" s="60"/>
      <c r="UT54" s="60"/>
      <c r="UU54" s="60"/>
      <c r="UV54" s="60"/>
      <c r="UW54" s="60"/>
      <c r="UX54" s="60"/>
      <c r="UY54" s="60"/>
      <c r="UZ54" s="60"/>
      <c r="VA54" s="60"/>
      <c r="VB54" s="60"/>
      <c r="VC54" s="60"/>
      <c r="VD54" s="60"/>
      <c r="VE54" s="60"/>
      <c r="VF54" s="60"/>
      <c r="VG54" s="60"/>
      <c r="VH54" s="60"/>
      <c r="VI54" s="60"/>
      <c r="VJ54" s="60"/>
      <c r="VK54" s="60"/>
      <c r="VL54" s="60"/>
      <c r="VM54" s="60"/>
      <c r="VN54" s="60"/>
      <c r="VO54" s="60"/>
      <c r="VP54" s="60"/>
      <c r="VQ54" s="60"/>
      <c r="VR54" s="60"/>
      <c r="VS54" s="60"/>
      <c r="VT54" s="60"/>
      <c r="VU54" s="60"/>
      <c r="VV54" s="60"/>
      <c r="VW54" s="60"/>
      <c r="VX54" s="60"/>
      <c r="VY54" s="60"/>
      <c r="VZ54" s="60"/>
      <c r="WA54" s="60"/>
      <c r="WB54" s="60"/>
      <c r="WC54" s="60"/>
      <c r="WD54" s="60"/>
      <c r="WE54" s="60"/>
      <c r="WF54" s="60"/>
      <c r="WG54" s="60"/>
      <c r="WH54" s="60"/>
      <c r="WI54" s="60"/>
      <c r="WJ54" s="60"/>
      <c r="WK54" s="60"/>
      <c r="WL54" s="60"/>
      <c r="WM54" s="60"/>
      <c r="WN54" s="60"/>
      <c r="WO54" s="60"/>
      <c r="WP54" s="60"/>
      <c r="WQ54" s="60"/>
      <c r="WR54" s="60"/>
      <c r="WS54" s="60"/>
      <c r="WT54" s="60"/>
      <c r="WU54" s="60"/>
      <c r="WV54" s="60"/>
      <c r="WW54" s="60"/>
      <c r="WX54" s="60"/>
      <c r="WY54" s="60"/>
      <c r="WZ54" s="60"/>
      <c r="XA54" s="60"/>
      <c r="XB54" s="60"/>
      <c r="XC54" s="60"/>
      <c r="XD54" s="60"/>
      <c r="XE54" s="60"/>
      <c r="XF54" s="60"/>
      <c r="XG54" s="60"/>
      <c r="XH54" s="60"/>
      <c r="XI54" s="60"/>
      <c r="XJ54" s="60"/>
      <c r="XK54" s="60"/>
      <c r="XL54" s="60"/>
      <c r="XM54" s="60"/>
      <c r="XN54" s="60"/>
      <c r="XO54" s="60"/>
      <c r="XP54" s="60"/>
      <c r="XQ54" s="60"/>
      <c r="XR54" s="60"/>
      <c r="XS54" s="60"/>
      <c r="XT54" s="60"/>
      <c r="XU54" s="60"/>
      <c r="XV54" s="60"/>
      <c r="XW54" s="60"/>
      <c r="XX54" s="60"/>
      <c r="XY54" s="60"/>
      <c r="XZ54" s="60"/>
      <c r="YA54" s="60"/>
      <c r="YB54" s="60"/>
      <c r="YC54" s="60"/>
      <c r="YD54" s="60"/>
      <c r="YE54" s="60"/>
      <c r="YF54" s="60"/>
      <c r="YG54" s="60"/>
      <c r="YH54" s="60"/>
      <c r="YI54" s="60"/>
      <c r="YJ54" s="60"/>
      <c r="YK54" s="60"/>
      <c r="YL54" s="60"/>
      <c r="YM54" s="60"/>
      <c r="YN54" s="60"/>
      <c r="YO54" s="60"/>
      <c r="YP54" s="60"/>
      <c r="YQ54" s="60"/>
      <c r="YR54" s="60"/>
      <c r="YS54" s="60"/>
      <c r="YT54" s="60"/>
      <c r="YU54" s="60"/>
      <c r="YV54" s="60"/>
      <c r="YW54" s="60"/>
      <c r="YX54" s="60"/>
      <c r="YY54" s="60"/>
      <c r="YZ54" s="60"/>
      <c r="ZA54" s="60"/>
      <c r="ZB54" s="60"/>
      <c r="ZC54" s="60"/>
      <c r="ZD54" s="60"/>
      <c r="ZE54" s="60"/>
      <c r="ZF54" s="60"/>
      <c r="ZG54" s="60"/>
      <c r="ZH54" s="60"/>
      <c r="ZI54" s="60"/>
      <c r="ZJ54" s="60"/>
      <c r="ZK54" s="60"/>
      <c r="ZL54" s="60"/>
      <c r="ZM54" s="60"/>
      <c r="ZN54" s="60"/>
      <c r="ZO54" s="60"/>
      <c r="ZP54" s="60"/>
      <c r="ZQ54" s="60"/>
      <c r="ZR54" s="60"/>
      <c r="ZS54" s="60"/>
      <c r="ZT54" s="60"/>
      <c r="ZU54" s="60"/>
      <c r="ZV54" s="60"/>
      <c r="ZW54" s="60"/>
      <c r="ZX54" s="60"/>
      <c r="ZY54" s="60"/>
      <c r="ZZ54" s="60"/>
      <c r="AAA54" s="60"/>
      <c r="AAB54" s="60"/>
      <c r="AAC54" s="60"/>
      <c r="AAD54" s="60"/>
      <c r="AAE54" s="60"/>
      <c r="AAF54" s="60"/>
      <c r="AAG54" s="60"/>
      <c r="AAH54" s="60"/>
      <c r="AAI54" s="60"/>
      <c r="AAJ54" s="60"/>
      <c r="AAK54" s="60"/>
      <c r="AAL54" s="60"/>
      <c r="AAM54" s="60"/>
      <c r="AAN54" s="60"/>
      <c r="AAO54" s="60"/>
      <c r="AAP54" s="60"/>
      <c r="AAQ54" s="60"/>
      <c r="AAR54" s="60"/>
      <c r="AAS54" s="60"/>
      <c r="AAT54" s="60"/>
      <c r="AAU54" s="60"/>
      <c r="AAV54" s="60"/>
      <c r="AAW54" s="60"/>
      <c r="AAX54" s="60"/>
      <c r="AAY54" s="60"/>
      <c r="AAZ54" s="60"/>
      <c r="ABA54" s="60"/>
      <c r="ABB54" s="60"/>
      <c r="ABC54" s="60"/>
      <c r="ABD54" s="60"/>
      <c r="ABE54" s="60"/>
      <c r="ABF54" s="60"/>
      <c r="ABG54" s="60"/>
      <c r="ABH54" s="60"/>
      <c r="ABI54" s="60"/>
      <c r="ABJ54" s="60"/>
      <c r="ABK54" s="60"/>
      <c r="ABL54" s="60"/>
      <c r="ABM54" s="60"/>
      <c r="ABN54" s="60"/>
      <c r="ABO54" s="60"/>
      <c r="ABP54" s="60"/>
      <c r="ABQ54" s="60"/>
      <c r="ABR54" s="60"/>
      <c r="ABS54" s="60"/>
      <c r="ABT54" s="60"/>
      <c r="ABU54" s="60"/>
      <c r="ABV54" s="60"/>
      <c r="ABW54" s="60"/>
      <c r="ABX54" s="60"/>
      <c r="ABY54" s="60"/>
      <c r="ABZ54" s="60"/>
      <c r="ACA54" s="60"/>
      <c r="ACB54" s="60"/>
      <c r="ACC54" s="60"/>
      <c r="ACD54" s="60"/>
      <c r="ACE54" s="60"/>
      <c r="ACF54" s="60"/>
      <c r="ACG54" s="60"/>
      <c r="ACH54" s="60"/>
      <c r="ACI54" s="60"/>
      <c r="ACJ54" s="60"/>
      <c r="ACK54" s="60"/>
      <c r="ACL54" s="60"/>
      <c r="ACM54" s="60"/>
      <c r="ACN54" s="60"/>
      <c r="ACO54" s="60"/>
      <c r="ACP54" s="60"/>
      <c r="ACQ54" s="60"/>
      <c r="ACR54" s="60"/>
      <c r="ACS54" s="60"/>
      <c r="ACT54" s="60"/>
      <c r="ACU54" s="60"/>
      <c r="ACV54" s="60"/>
      <c r="ACW54" s="60"/>
      <c r="ACX54" s="60"/>
      <c r="ACY54" s="60"/>
      <c r="ACZ54" s="60"/>
      <c r="ADA54" s="60"/>
      <c r="ADB54" s="60"/>
      <c r="ADC54" s="60"/>
      <c r="ADD54" s="60"/>
      <c r="ADE54" s="60"/>
      <c r="ADF54" s="60"/>
      <c r="ADG54" s="60"/>
      <c r="ADH54" s="60"/>
      <c r="ADI54" s="60"/>
      <c r="ADJ54" s="60"/>
      <c r="ADK54" s="60"/>
      <c r="ADL54" s="60"/>
      <c r="ADM54" s="60"/>
      <c r="ADN54" s="60"/>
      <c r="ADO54" s="60"/>
      <c r="ADP54" s="60"/>
      <c r="ADQ54" s="60"/>
      <c r="ADR54" s="60"/>
      <c r="ADS54" s="60"/>
      <c r="ADT54" s="60"/>
      <c r="ADU54" s="60"/>
      <c r="ADV54" s="60"/>
      <c r="ADW54" s="60"/>
      <c r="ADX54" s="60"/>
      <c r="ADY54" s="60"/>
      <c r="ADZ54" s="60"/>
      <c r="AEA54" s="60"/>
      <c r="AEB54" s="60"/>
      <c r="AEC54" s="60"/>
      <c r="AED54" s="60"/>
      <c r="AEE54" s="60"/>
      <c r="AEF54" s="60"/>
      <c r="AEG54" s="60"/>
      <c r="AEH54" s="60"/>
      <c r="AEI54" s="60"/>
      <c r="AEJ54" s="60"/>
      <c r="AEK54" s="60"/>
      <c r="AEL54" s="60"/>
      <c r="AEM54" s="60"/>
      <c r="AEN54" s="60"/>
      <c r="AEO54" s="60"/>
      <c r="AEP54" s="60"/>
      <c r="AEQ54" s="60"/>
      <c r="AER54" s="60"/>
      <c r="AES54" s="60"/>
      <c r="AET54" s="60"/>
      <c r="AEU54" s="60"/>
      <c r="AEV54" s="60"/>
      <c r="AEW54" s="60"/>
      <c r="AEX54" s="60"/>
      <c r="AEY54" s="60"/>
      <c r="AEZ54" s="60"/>
      <c r="AFA54" s="60"/>
      <c r="AFB54" s="60"/>
      <c r="AFC54" s="60"/>
      <c r="AFD54" s="60"/>
      <c r="AFE54" s="60"/>
      <c r="AFF54" s="60"/>
      <c r="AFG54" s="60"/>
      <c r="AFH54" s="60"/>
      <c r="AFI54" s="60"/>
      <c r="AFJ54" s="60"/>
      <c r="AFK54" s="60"/>
      <c r="AFL54" s="60"/>
      <c r="AFM54" s="60"/>
      <c r="AFN54" s="60"/>
      <c r="AFO54" s="60"/>
      <c r="AFP54" s="60"/>
      <c r="AFQ54" s="60"/>
      <c r="AFR54" s="60"/>
      <c r="AFS54" s="60"/>
      <c r="AFT54" s="60"/>
      <c r="AFU54" s="60"/>
      <c r="AFV54" s="60"/>
      <c r="AFW54" s="60"/>
      <c r="AFX54" s="60"/>
      <c r="AFY54" s="60"/>
      <c r="AFZ54" s="60"/>
      <c r="AGA54" s="60"/>
      <c r="AGB54" s="60"/>
      <c r="AGC54" s="60"/>
      <c r="AGD54" s="60"/>
      <c r="AGE54" s="60"/>
      <c r="AGF54" s="60"/>
      <c r="AGG54" s="60"/>
      <c r="AGH54" s="60"/>
      <c r="AGI54" s="60"/>
      <c r="AGJ54" s="60"/>
      <c r="AGK54" s="60"/>
      <c r="AGL54" s="60"/>
      <c r="AGM54" s="60"/>
      <c r="AGN54" s="60"/>
      <c r="AGO54" s="60"/>
      <c r="AGP54" s="60"/>
      <c r="AGQ54" s="60"/>
      <c r="AGR54" s="60"/>
      <c r="AGS54" s="60"/>
      <c r="AGT54" s="60"/>
      <c r="AGU54" s="60"/>
      <c r="AGV54" s="60"/>
      <c r="AGW54" s="60"/>
      <c r="AGX54" s="60"/>
      <c r="AGY54" s="60"/>
      <c r="AGZ54" s="60"/>
      <c r="AHA54" s="60"/>
      <c r="AHB54" s="60"/>
      <c r="AHC54" s="60"/>
      <c r="AHD54" s="60"/>
      <c r="AHE54" s="60"/>
      <c r="AHF54" s="60"/>
      <c r="AHG54" s="60"/>
      <c r="AHH54" s="60"/>
      <c r="AHI54" s="60"/>
      <c r="AHJ54" s="60"/>
      <c r="AHK54" s="60"/>
      <c r="AHL54" s="60"/>
      <c r="AHM54" s="60"/>
      <c r="AHN54" s="60"/>
      <c r="AHO54" s="60"/>
      <c r="AHP54" s="60"/>
      <c r="AHQ54" s="60"/>
      <c r="AHR54" s="60"/>
      <c r="AHS54" s="60"/>
      <c r="AHT54" s="60"/>
      <c r="AHU54" s="60"/>
      <c r="AHV54" s="60"/>
      <c r="AHW54" s="60"/>
      <c r="AHX54" s="60"/>
      <c r="AHY54" s="60"/>
      <c r="AHZ54" s="60"/>
      <c r="AIA54" s="60"/>
      <c r="AIB54" s="60"/>
      <c r="AIC54" s="60"/>
      <c r="AID54" s="60"/>
      <c r="AIE54" s="60"/>
      <c r="AIF54" s="60"/>
      <c r="AIG54" s="60"/>
      <c r="AIH54" s="60"/>
      <c r="AII54" s="60"/>
      <c r="AIJ54" s="60"/>
      <c r="AIK54" s="60"/>
      <c r="AIL54" s="60"/>
      <c r="AIM54" s="60"/>
      <c r="AIN54" s="60"/>
      <c r="AIO54" s="60"/>
      <c r="AIP54" s="60"/>
      <c r="AIQ54" s="60"/>
      <c r="AIR54" s="60"/>
      <c r="AIS54" s="60"/>
      <c r="AIT54" s="60"/>
      <c r="AIU54" s="60"/>
      <c r="AIV54" s="60"/>
      <c r="AIW54" s="60"/>
      <c r="AIX54" s="60"/>
      <c r="AIY54" s="60"/>
      <c r="AIZ54" s="60"/>
      <c r="AJA54" s="60"/>
      <c r="AJB54" s="60"/>
      <c r="AJC54" s="60"/>
      <c r="AJD54" s="60"/>
      <c r="AJE54" s="60"/>
      <c r="AJF54" s="60"/>
      <c r="AJG54" s="60"/>
      <c r="AJH54" s="60"/>
      <c r="AJI54" s="60"/>
      <c r="AJJ54" s="60"/>
      <c r="AJK54" s="60"/>
      <c r="AJL54" s="60"/>
      <c r="AJM54" s="60"/>
      <c r="AJN54" s="60"/>
      <c r="AJO54" s="60"/>
      <c r="AJP54" s="60"/>
      <c r="AJQ54" s="60"/>
      <c r="AJR54" s="60"/>
      <c r="AJS54" s="60"/>
      <c r="AJT54" s="60"/>
      <c r="AJU54" s="60"/>
      <c r="AJV54" s="60"/>
      <c r="AJW54" s="60"/>
      <c r="AJX54" s="60"/>
      <c r="AJY54" s="60"/>
      <c r="AJZ54" s="60"/>
      <c r="AKA54" s="60"/>
      <c r="AKB54" s="60"/>
      <c r="AKC54" s="60"/>
      <c r="AKD54" s="60"/>
      <c r="AKE54" s="60"/>
      <c r="AKF54" s="60"/>
      <c r="AKG54" s="60"/>
      <c r="AKH54" s="60"/>
      <c r="AKI54" s="60"/>
      <c r="AKJ54" s="60"/>
      <c r="AKK54" s="60"/>
      <c r="AKL54" s="60"/>
      <c r="AKM54" s="60"/>
      <c r="AKN54" s="60"/>
      <c r="AKO54" s="60"/>
      <c r="AKP54" s="60"/>
      <c r="AKQ54" s="60"/>
      <c r="AKR54" s="60"/>
      <c r="AKS54" s="60"/>
      <c r="AKT54" s="60"/>
      <c r="AKU54" s="60"/>
      <c r="AKV54" s="60"/>
      <c r="AKW54" s="60"/>
      <c r="AKX54" s="60"/>
      <c r="AKY54" s="60"/>
      <c r="AKZ54" s="60"/>
      <c r="ALA54" s="60"/>
      <c r="ALB54" s="60"/>
      <c r="ALC54" s="60"/>
      <c r="ALD54" s="60"/>
      <c r="ALE54" s="60"/>
      <c r="ALF54" s="60"/>
      <c r="ALG54" s="60"/>
      <c r="ALH54" s="60"/>
      <c r="ALI54" s="60"/>
      <c r="ALJ54" s="60"/>
      <c r="ALK54" s="60"/>
      <c r="ALL54" s="60"/>
      <c r="ALM54" s="60"/>
      <c r="ALN54" s="60"/>
      <c r="ALO54" s="60"/>
      <c r="ALP54" s="60"/>
      <c r="ALQ54" s="60"/>
      <c r="ALR54" s="60"/>
      <c r="ALS54" s="60"/>
      <c r="ALT54" s="60"/>
      <c r="ALU54" s="60"/>
      <c r="ALV54" s="60"/>
      <c r="ALW54" s="60"/>
      <c r="ALX54" s="60"/>
      <c r="ALY54" s="60"/>
      <c r="ALZ54" s="60"/>
      <c r="AMA54" s="60"/>
      <c r="AMB54" s="60"/>
      <c r="AMC54" s="60"/>
      <c r="AMD54" s="60"/>
      <c r="AME54" s="60"/>
      <c r="AMF54" s="60"/>
      <c r="AMG54" s="60"/>
      <c r="AMH54" s="60"/>
      <c r="AMI54" s="60"/>
      <c r="AMJ54" s="60"/>
      <c r="AMK54" s="60"/>
      <c r="AML54" s="60"/>
      <c r="AMM54" s="60"/>
      <c r="AMN54" s="60"/>
      <c r="AMO54" s="60"/>
      <c r="AMP54" s="60"/>
      <c r="AMQ54" s="60"/>
      <c r="AMR54" s="60"/>
      <c r="AMS54" s="60"/>
      <c r="AMT54" s="60"/>
      <c r="AMU54" s="60"/>
      <c r="AMV54" s="60"/>
      <c r="AMW54" s="60"/>
      <c r="AMX54" s="60"/>
      <c r="AMY54" s="60"/>
      <c r="AMZ54" s="60"/>
      <c r="ANA54" s="60"/>
      <c r="ANB54" s="60"/>
      <c r="ANC54" s="60"/>
      <c r="AND54" s="60"/>
      <c r="ANE54" s="60"/>
      <c r="ANF54" s="60"/>
      <c r="ANG54" s="60"/>
      <c r="ANH54" s="60"/>
      <c r="ANI54" s="60"/>
      <c r="ANJ54" s="60"/>
      <c r="ANK54" s="60"/>
      <c r="ANL54" s="60"/>
      <c r="ANM54" s="60"/>
      <c r="ANN54" s="60"/>
      <c r="ANO54" s="60"/>
      <c r="ANP54" s="60"/>
      <c r="ANQ54" s="60"/>
      <c r="ANR54" s="60"/>
      <c r="ANS54" s="60"/>
      <c r="ANT54" s="60"/>
      <c r="ANU54" s="60"/>
      <c r="ANV54" s="60"/>
      <c r="ANW54" s="60"/>
      <c r="ANX54" s="60"/>
      <c r="ANY54" s="60"/>
      <c r="ANZ54" s="60"/>
      <c r="AOA54" s="60"/>
      <c r="AOB54" s="60"/>
      <c r="AOC54" s="60"/>
      <c r="AOD54" s="60"/>
      <c r="AOE54" s="60"/>
      <c r="AOF54" s="60"/>
      <c r="AOG54" s="60"/>
      <c r="AOH54" s="60"/>
      <c r="AOI54" s="60"/>
      <c r="AOJ54" s="60"/>
      <c r="AOK54" s="60"/>
      <c r="AOL54" s="60"/>
      <c r="AOM54" s="60"/>
      <c r="AON54" s="60"/>
      <c r="AOO54" s="60"/>
      <c r="AOP54" s="60"/>
      <c r="AOQ54" s="60"/>
      <c r="AOR54" s="60"/>
      <c r="AOS54" s="60"/>
      <c r="AOT54" s="60"/>
      <c r="AOU54" s="60"/>
      <c r="AOV54" s="60"/>
      <c r="AOW54" s="60"/>
      <c r="AOX54" s="60"/>
      <c r="AOY54" s="60"/>
      <c r="AOZ54" s="60"/>
      <c r="APA54" s="60"/>
      <c r="APB54" s="60"/>
      <c r="APC54" s="60"/>
      <c r="APD54" s="60"/>
      <c r="APE54" s="60"/>
      <c r="APF54" s="60"/>
      <c r="APG54" s="60"/>
      <c r="APH54" s="60"/>
      <c r="API54" s="60"/>
      <c r="APJ54" s="60"/>
      <c r="APK54" s="60"/>
      <c r="APL54" s="60"/>
      <c r="APM54" s="60"/>
      <c r="APN54" s="60"/>
      <c r="APO54" s="60"/>
      <c r="APP54" s="60"/>
      <c r="APQ54" s="60"/>
      <c r="APR54" s="60"/>
      <c r="APS54" s="60"/>
      <c r="APT54" s="60"/>
      <c r="APU54" s="60"/>
      <c r="APV54" s="60"/>
      <c r="APW54" s="60"/>
      <c r="APX54" s="60"/>
      <c r="APY54" s="60"/>
      <c r="APZ54" s="60"/>
      <c r="AQA54" s="60"/>
      <c r="AQB54" s="60"/>
      <c r="AQC54" s="60"/>
      <c r="AQD54" s="60"/>
      <c r="AQE54" s="60"/>
      <c r="AQF54" s="60"/>
      <c r="AQG54" s="60"/>
      <c r="AQH54" s="60"/>
      <c r="AQI54" s="60"/>
      <c r="AQJ54" s="60"/>
      <c r="AQK54" s="60"/>
      <c r="AQL54" s="60"/>
      <c r="AQM54" s="60"/>
      <c r="AQN54" s="60"/>
      <c r="AQO54" s="60"/>
      <c r="AQP54" s="60"/>
      <c r="AQQ54" s="60"/>
      <c r="AQR54" s="60"/>
      <c r="AQS54" s="60"/>
      <c r="AQT54" s="60"/>
      <c r="AQU54" s="60"/>
      <c r="AQV54" s="60"/>
      <c r="AQW54" s="60"/>
      <c r="AQX54" s="60"/>
      <c r="AQY54" s="60"/>
      <c r="AQZ54" s="60"/>
      <c r="ARA54" s="60"/>
      <c r="ARB54" s="60"/>
      <c r="ARC54" s="60"/>
      <c r="ARD54" s="60"/>
      <c r="ARE54" s="60"/>
      <c r="ARF54" s="60"/>
      <c r="ARG54" s="60"/>
      <c r="ARH54" s="60"/>
      <c r="ARI54" s="60"/>
      <c r="ARJ54" s="60"/>
      <c r="ARK54" s="60"/>
      <c r="ARL54" s="60"/>
      <c r="ARM54" s="60"/>
      <c r="ARN54" s="60"/>
      <c r="ARO54" s="60"/>
      <c r="ARP54" s="60"/>
      <c r="ARQ54" s="60"/>
      <c r="ARR54" s="60"/>
      <c r="ARS54" s="60"/>
      <c r="ART54" s="60"/>
      <c r="ARU54" s="60"/>
      <c r="ARV54" s="60"/>
      <c r="ARW54" s="60"/>
      <c r="ARX54" s="60"/>
      <c r="ARY54" s="60"/>
      <c r="ARZ54" s="60"/>
      <c r="ASA54" s="60"/>
      <c r="ASB54" s="60"/>
      <c r="ASC54" s="60"/>
      <c r="ASD54" s="60"/>
      <c r="ASE54" s="60"/>
      <c r="ASF54" s="60"/>
      <c r="ASG54" s="60"/>
      <c r="ASH54" s="60"/>
      <c r="ASI54" s="60"/>
      <c r="ASJ54" s="60"/>
      <c r="ASK54" s="60"/>
      <c r="ASL54" s="60"/>
      <c r="ASM54" s="60"/>
      <c r="ASN54" s="60"/>
      <c r="ASO54" s="60"/>
      <c r="ASP54" s="60"/>
      <c r="ASQ54" s="60"/>
      <c r="ASR54" s="60"/>
      <c r="ASS54" s="60"/>
      <c r="AST54" s="60"/>
      <c r="ASU54" s="60"/>
      <c r="ASV54" s="60"/>
      <c r="ASW54" s="60"/>
      <c r="ASX54" s="60"/>
      <c r="ASY54" s="60"/>
      <c r="ASZ54" s="60"/>
      <c r="ATA54" s="60"/>
      <c r="ATB54" s="60"/>
      <c r="ATC54" s="60"/>
      <c r="ATD54" s="60"/>
      <c r="ATE54" s="60"/>
      <c r="ATF54" s="60"/>
      <c r="ATG54" s="60"/>
      <c r="ATH54" s="60"/>
      <c r="ATI54" s="60"/>
      <c r="ATJ54" s="60"/>
      <c r="ATK54" s="60"/>
      <c r="ATL54" s="60"/>
      <c r="ATM54" s="60"/>
      <c r="ATN54" s="60"/>
      <c r="ATO54" s="60"/>
      <c r="ATP54" s="60"/>
      <c r="ATQ54" s="60"/>
      <c r="ATR54" s="60"/>
      <c r="ATS54" s="60"/>
      <c r="ATT54" s="60"/>
      <c r="ATU54" s="60"/>
      <c r="ATV54" s="60"/>
      <c r="ATW54" s="60"/>
      <c r="ATX54" s="60"/>
      <c r="ATY54" s="60"/>
      <c r="ATZ54" s="60"/>
      <c r="AUA54" s="60"/>
      <c r="AUB54" s="60"/>
      <c r="AUC54" s="60"/>
      <c r="AUD54" s="60"/>
      <c r="AUE54" s="60"/>
      <c r="AUF54" s="60"/>
      <c r="AUG54" s="60"/>
      <c r="AUH54" s="60"/>
      <c r="AUI54" s="60"/>
      <c r="AUJ54" s="60"/>
      <c r="AUK54" s="60"/>
      <c r="AUL54" s="60"/>
      <c r="AUM54" s="60"/>
      <c r="AUN54" s="60"/>
      <c r="AUO54" s="60"/>
      <c r="AUP54" s="60"/>
      <c r="AUQ54" s="60"/>
      <c r="AUR54" s="60"/>
      <c r="AUS54" s="60"/>
      <c r="AUT54" s="60"/>
      <c r="AUU54" s="60"/>
      <c r="AUV54" s="60"/>
      <c r="AUW54" s="60"/>
      <c r="AUX54" s="60"/>
      <c r="AUY54" s="60"/>
      <c r="AUZ54" s="60"/>
      <c r="AVA54" s="60"/>
      <c r="AVB54" s="60"/>
      <c r="AVC54" s="60"/>
      <c r="AVD54" s="60"/>
      <c r="AVE54" s="60"/>
      <c r="AVF54" s="60"/>
      <c r="AVG54" s="60"/>
      <c r="AVH54" s="60"/>
      <c r="AVI54" s="60"/>
      <c r="AVJ54" s="60"/>
      <c r="AVK54" s="60"/>
      <c r="AVL54" s="60"/>
      <c r="AVM54" s="60"/>
      <c r="AVN54" s="60"/>
      <c r="AVO54" s="60"/>
      <c r="AVP54" s="60"/>
      <c r="AVQ54" s="60"/>
      <c r="AVR54" s="60"/>
      <c r="AVS54" s="60"/>
      <c r="AVT54" s="60"/>
      <c r="AVU54" s="60"/>
      <c r="AVV54" s="60"/>
      <c r="AVW54" s="60"/>
      <c r="AVX54" s="60"/>
      <c r="AVY54" s="60"/>
      <c r="AVZ54" s="60"/>
      <c r="AWA54" s="60"/>
      <c r="AWB54" s="60"/>
      <c r="AWC54" s="60"/>
      <c r="AWD54" s="60"/>
      <c r="AWE54" s="60"/>
      <c r="AWF54" s="60"/>
      <c r="AWG54" s="60"/>
      <c r="AWH54" s="60"/>
      <c r="AWI54" s="60"/>
      <c r="AWJ54" s="60"/>
      <c r="AWK54" s="60"/>
      <c r="AWL54" s="60"/>
      <c r="AWM54" s="60"/>
      <c r="AWN54" s="60"/>
      <c r="AWO54" s="60"/>
      <c r="AWP54" s="60"/>
      <c r="AWQ54" s="60"/>
      <c r="AWR54" s="60"/>
      <c r="AWS54" s="60"/>
      <c r="AWT54" s="60"/>
      <c r="AWU54" s="60"/>
      <c r="AWV54" s="60"/>
      <c r="AWW54" s="60"/>
      <c r="AWX54" s="60"/>
      <c r="AWY54" s="60"/>
      <c r="AWZ54" s="60"/>
      <c r="AXA54" s="60"/>
      <c r="AXB54" s="60"/>
      <c r="AXC54" s="60"/>
      <c r="AXD54" s="60"/>
      <c r="AXE54" s="60"/>
      <c r="AXF54" s="60"/>
      <c r="AXG54" s="60"/>
      <c r="AXH54" s="60"/>
      <c r="AXI54" s="60"/>
      <c r="AXJ54" s="60"/>
      <c r="AXK54" s="60"/>
      <c r="AXL54" s="60"/>
      <c r="AXM54" s="60"/>
      <c r="AXN54" s="60"/>
      <c r="AXO54" s="60"/>
      <c r="AXP54" s="60"/>
      <c r="AXQ54" s="60"/>
      <c r="AXR54" s="60"/>
      <c r="AXS54" s="60"/>
      <c r="AXT54" s="60"/>
      <c r="AXU54" s="60"/>
      <c r="AXV54" s="60"/>
      <c r="AXW54" s="60"/>
      <c r="AXX54" s="60"/>
      <c r="AXY54" s="60"/>
      <c r="AXZ54" s="60"/>
      <c r="AYA54" s="60"/>
      <c r="AYB54" s="60"/>
      <c r="AYC54" s="60"/>
      <c r="AYD54" s="60"/>
      <c r="AYE54" s="60"/>
      <c r="AYF54" s="60"/>
      <c r="AYG54" s="60"/>
      <c r="AYH54" s="60"/>
      <c r="AYI54" s="60"/>
      <c r="AYJ54" s="60"/>
      <c r="AYK54" s="60"/>
      <c r="AYL54" s="60"/>
      <c r="AYM54" s="60"/>
      <c r="AYN54" s="60"/>
      <c r="AYO54" s="60"/>
      <c r="AYP54" s="60"/>
      <c r="AYQ54" s="60"/>
      <c r="AYR54" s="60"/>
      <c r="AYS54" s="60"/>
      <c r="AYT54" s="60"/>
      <c r="AYU54" s="60"/>
      <c r="AYV54" s="60"/>
      <c r="AYW54" s="60"/>
      <c r="AYX54" s="60"/>
      <c r="AYY54" s="60"/>
      <c r="AYZ54" s="60"/>
      <c r="AZA54" s="60"/>
      <c r="AZB54" s="60"/>
      <c r="AZC54" s="60"/>
      <c r="AZD54" s="60"/>
      <c r="AZE54" s="60"/>
      <c r="AZF54" s="60"/>
      <c r="AZG54" s="60"/>
      <c r="AZH54" s="60"/>
      <c r="AZI54" s="60"/>
      <c r="AZJ54" s="60"/>
      <c r="AZK54" s="60"/>
      <c r="AZL54" s="60"/>
      <c r="AZM54" s="60"/>
      <c r="AZN54" s="60"/>
      <c r="AZO54" s="60"/>
      <c r="AZP54" s="60"/>
      <c r="AZQ54" s="60"/>
      <c r="AZR54" s="60"/>
      <c r="AZS54" s="60"/>
      <c r="AZT54" s="60"/>
      <c r="AZU54" s="60"/>
      <c r="AZV54" s="60"/>
      <c r="AZW54" s="60"/>
      <c r="AZX54" s="60"/>
      <c r="AZY54" s="60"/>
      <c r="AZZ54" s="60"/>
      <c r="BAA54" s="60"/>
      <c r="BAB54" s="60"/>
      <c r="BAC54" s="60"/>
      <c r="BAD54" s="60"/>
      <c r="BAE54" s="60"/>
      <c r="BAF54" s="60"/>
      <c r="BAG54" s="60"/>
      <c r="BAH54" s="60"/>
      <c r="BAI54" s="60"/>
      <c r="BAJ54" s="60"/>
      <c r="BAK54" s="60"/>
      <c r="BAL54" s="60"/>
      <c r="BAM54" s="60"/>
      <c r="BAN54" s="60"/>
      <c r="BAO54" s="60"/>
      <c r="BAP54" s="60"/>
      <c r="BAQ54" s="60"/>
      <c r="BAR54" s="60"/>
      <c r="BAS54" s="60"/>
      <c r="BAT54" s="60"/>
      <c r="BAU54" s="60"/>
      <c r="BAV54" s="60"/>
      <c r="BAW54" s="60"/>
      <c r="BAX54" s="60"/>
      <c r="BAY54" s="60"/>
      <c r="BAZ54" s="60"/>
      <c r="BBA54" s="60"/>
      <c r="BBB54" s="60"/>
      <c r="BBC54" s="60"/>
      <c r="BBD54" s="60"/>
      <c r="BBE54" s="60"/>
      <c r="BBF54" s="60"/>
      <c r="BBG54" s="60"/>
      <c r="BBH54" s="60"/>
      <c r="BBI54" s="60"/>
      <c r="BBJ54" s="60"/>
      <c r="BBK54" s="60"/>
      <c r="BBL54" s="60"/>
      <c r="BBM54" s="60"/>
      <c r="BBN54" s="60"/>
      <c r="BBO54" s="60"/>
      <c r="BBP54" s="60"/>
      <c r="BBQ54" s="60"/>
      <c r="BBR54" s="60"/>
      <c r="BBS54" s="60"/>
      <c r="BBT54" s="60"/>
      <c r="BBU54" s="60"/>
      <c r="BBV54" s="60"/>
      <c r="BBW54" s="60"/>
      <c r="BBX54" s="60"/>
      <c r="BBY54" s="60"/>
      <c r="BBZ54" s="60"/>
      <c r="BCA54" s="60"/>
      <c r="BCB54" s="60"/>
      <c r="BCC54" s="60"/>
      <c r="BCD54" s="60"/>
      <c r="BCE54" s="60"/>
      <c r="BCF54" s="60"/>
      <c r="BCG54" s="60"/>
      <c r="BCH54" s="60"/>
      <c r="BCI54" s="60"/>
      <c r="BCJ54" s="60"/>
      <c r="BCK54" s="60"/>
      <c r="BCL54" s="60"/>
      <c r="BCM54" s="60"/>
      <c r="BCN54" s="60"/>
      <c r="BCO54" s="60"/>
      <c r="BCP54" s="60"/>
      <c r="BCQ54" s="60"/>
      <c r="BCR54" s="60"/>
      <c r="BCS54" s="60"/>
      <c r="BCT54" s="60"/>
      <c r="BCU54" s="60"/>
      <c r="BCV54" s="60"/>
      <c r="BCW54" s="60"/>
      <c r="BCX54" s="60"/>
      <c r="BCY54" s="60"/>
      <c r="BCZ54" s="60"/>
      <c r="BDA54" s="60"/>
      <c r="BDB54" s="60"/>
      <c r="BDC54" s="60"/>
      <c r="BDD54" s="60"/>
      <c r="BDE54" s="60"/>
      <c r="BDF54" s="60"/>
      <c r="BDG54" s="60"/>
      <c r="BDH54" s="60"/>
      <c r="BDI54" s="60"/>
      <c r="BDJ54" s="60"/>
      <c r="BDK54" s="60"/>
      <c r="BDL54" s="60"/>
      <c r="BDM54" s="60"/>
      <c r="BDN54" s="60"/>
      <c r="BDO54" s="60"/>
      <c r="BDP54" s="60"/>
      <c r="BDQ54" s="60"/>
      <c r="BDR54" s="60"/>
      <c r="BDS54" s="60"/>
      <c r="BDT54" s="60"/>
      <c r="BDU54" s="60"/>
      <c r="BDV54" s="60"/>
      <c r="BDW54" s="60"/>
      <c r="BDX54" s="60"/>
      <c r="BDY54" s="60"/>
      <c r="BDZ54" s="60"/>
      <c r="BEA54" s="60"/>
      <c r="BEB54" s="60"/>
      <c r="BEC54" s="60"/>
      <c r="BED54" s="60"/>
      <c r="BEE54" s="60"/>
      <c r="BEF54" s="60"/>
      <c r="BEG54" s="60"/>
      <c r="BEH54" s="60"/>
      <c r="BEI54" s="60"/>
      <c r="BEJ54" s="60"/>
      <c r="BEK54" s="60"/>
      <c r="BEL54" s="60"/>
      <c r="BEM54" s="60"/>
      <c r="BEN54" s="60"/>
      <c r="BEO54" s="60"/>
      <c r="BEP54" s="60"/>
      <c r="BEQ54" s="60"/>
      <c r="BER54" s="60"/>
      <c r="BES54" s="60"/>
      <c r="BET54" s="60"/>
      <c r="BEU54" s="60"/>
      <c r="BEV54" s="60"/>
      <c r="BEW54" s="60"/>
      <c r="BEX54" s="60"/>
      <c r="BEY54" s="60"/>
      <c r="BEZ54" s="60"/>
      <c r="BFA54" s="60"/>
      <c r="BFB54" s="60"/>
      <c r="BFC54" s="60"/>
      <c r="BFD54" s="60"/>
      <c r="BFE54" s="60"/>
      <c r="BFF54" s="60"/>
      <c r="BFG54" s="60"/>
      <c r="BFH54" s="60"/>
      <c r="BFI54" s="60"/>
      <c r="BFJ54" s="60"/>
      <c r="BFK54" s="60"/>
      <c r="BFL54" s="60"/>
      <c r="BFM54" s="60"/>
      <c r="BFN54" s="60"/>
      <c r="BFO54" s="60"/>
      <c r="BFP54" s="60"/>
      <c r="BFQ54" s="60"/>
      <c r="BFR54" s="60"/>
      <c r="BFS54" s="60"/>
      <c r="BFT54" s="60"/>
      <c r="BFU54" s="60"/>
      <c r="BFV54" s="60"/>
      <c r="BFW54" s="60"/>
      <c r="BFX54" s="60"/>
      <c r="BFY54" s="60"/>
      <c r="BFZ54" s="60"/>
      <c r="BGA54" s="60"/>
      <c r="BGB54" s="60"/>
      <c r="BGC54" s="60"/>
      <c r="BGD54" s="60"/>
      <c r="BGE54" s="60"/>
      <c r="BGF54" s="60"/>
      <c r="BGG54" s="60"/>
      <c r="BGH54" s="60"/>
      <c r="BGI54" s="60"/>
      <c r="BGJ54" s="60"/>
      <c r="BGK54" s="60"/>
      <c r="BGL54" s="60"/>
      <c r="BGM54" s="60"/>
      <c r="BGN54" s="60"/>
      <c r="BGO54" s="60"/>
      <c r="BGP54" s="60"/>
      <c r="BGQ54" s="60"/>
      <c r="BGR54" s="60"/>
      <c r="BGS54" s="60"/>
      <c r="BGT54" s="60"/>
      <c r="BGU54" s="60"/>
      <c r="BGV54" s="60"/>
      <c r="BGW54" s="60"/>
      <c r="BGX54" s="60"/>
      <c r="BGY54" s="60"/>
      <c r="BGZ54" s="60"/>
      <c r="BHA54" s="60"/>
      <c r="BHB54" s="60"/>
      <c r="BHC54" s="60"/>
      <c r="BHD54" s="60"/>
      <c r="BHE54" s="60"/>
      <c r="BHF54" s="60"/>
      <c r="BHG54" s="60"/>
      <c r="BHH54" s="60"/>
      <c r="BHI54" s="60"/>
      <c r="BHJ54" s="60"/>
      <c r="BHK54" s="60"/>
      <c r="BHL54" s="60"/>
      <c r="BHM54" s="60"/>
      <c r="BHN54" s="60"/>
      <c r="BHO54" s="60"/>
      <c r="BHP54" s="60"/>
      <c r="BHQ54" s="60"/>
      <c r="BHR54" s="60"/>
      <c r="BHS54" s="60"/>
      <c r="BHT54" s="60"/>
      <c r="BHU54" s="60"/>
      <c r="BHV54" s="60"/>
      <c r="BHW54" s="60"/>
      <c r="BHX54" s="60"/>
      <c r="BHY54" s="60"/>
      <c r="BHZ54" s="60"/>
      <c r="BIA54" s="60"/>
      <c r="BIB54" s="60"/>
      <c r="BIC54" s="60"/>
      <c r="BID54" s="60"/>
      <c r="BIE54" s="60"/>
      <c r="BIF54" s="60"/>
      <c r="BIG54" s="60"/>
      <c r="BIH54" s="60"/>
      <c r="BII54" s="60"/>
      <c r="BIJ54" s="60"/>
      <c r="BIK54" s="60"/>
      <c r="BIL54" s="60"/>
      <c r="BIM54" s="60"/>
      <c r="BIN54" s="60"/>
      <c r="BIO54" s="60"/>
      <c r="BIP54" s="60"/>
      <c r="BIQ54" s="60"/>
      <c r="BIR54" s="60"/>
      <c r="BIS54" s="60"/>
      <c r="BIT54" s="60"/>
      <c r="BIU54" s="60"/>
      <c r="BIV54" s="60"/>
      <c r="BIW54" s="60"/>
      <c r="BIX54" s="60"/>
      <c r="BIY54" s="60"/>
      <c r="BIZ54" s="60"/>
      <c r="BJA54" s="60"/>
      <c r="BJB54" s="60"/>
      <c r="BJC54" s="60"/>
      <c r="BJD54" s="60"/>
      <c r="BJE54" s="60"/>
      <c r="BJF54" s="60"/>
      <c r="BJG54" s="60"/>
      <c r="BJH54" s="60"/>
      <c r="BJI54" s="60"/>
      <c r="BJJ54" s="60"/>
      <c r="BJK54" s="60"/>
      <c r="BJL54" s="60"/>
      <c r="BJM54" s="60"/>
      <c r="BJN54" s="60"/>
      <c r="BJO54" s="60"/>
      <c r="BJP54" s="60"/>
      <c r="BJQ54" s="60"/>
      <c r="BJR54" s="60"/>
      <c r="BJS54" s="60"/>
      <c r="BJT54" s="60"/>
      <c r="BJU54" s="60"/>
      <c r="BJV54" s="60"/>
      <c r="BJW54" s="60"/>
      <c r="BJX54" s="60"/>
      <c r="BJY54" s="60"/>
      <c r="BJZ54" s="60"/>
      <c r="BKA54" s="60"/>
      <c r="BKB54" s="60"/>
      <c r="BKC54" s="60"/>
      <c r="BKD54" s="60"/>
      <c r="BKE54" s="60"/>
      <c r="BKF54" s="60"/>
      <c r="BKG54" s="60"/>
      <c r="BKH54" s="60"/>
      <c r="BKI54" s="60"/>
      <c r="BKJ54" s="60"/>
      <c r="BKK54" s="60"/>
      <c r="BKL54" s="60"/>
      <c r="BKM54" s="60"/>
      <c r="BKN54" s="60"/>
      <c r="BKO54" s="60"/>
      <c r="BKP54" s="60"/>
      <c r="BKQ54" s="60"/>
      <c r="BKR54" s="60"/>
      <c r="BKS54" s="60"/>
      <c r="BKT54" s="60"/>
      <c r="BKU54" s="60"/>
      <c r="BKV54" s="60"/>
      <c r="BKW54" s="60"/>
      <c r="BKX54" s="60"/>
      <c r="BKY54" s="60"/>
      <c r="BKZ54" s="60"/>
      <c r="BLA54" s="60"/>
      <c r="BLB54" s="60"/>
      <c r="BLC54" s="60"/>
      <c r="BLD54" s="60"/>
      <c r="BLE54" s="60"/>
      <c r="BLF54" s="60"/>
      <c r="BLG54" s="60"/>
      <c r="BLH54" s="60"/>
      <c r="BLI54" s="60"/>
      <c r="BLJ54" s="60"/>
      <c r="BLK54" s="60"/>
      <c r="BLL54" s="60"/>
      <c r="BLM54" s="60"/>
      <c r="BLN54" s="60"/>
      <c r="BLO54" s="60"/>
      <c r="BLP54" s="60"/>
      <c r="BLQ54" s="60"/>
      <c r="BLR54" s="60"/>
      <c r="BLS54" s="60"/>
      <c r="BLT54" s="60"/>
      <c r="BLU54" s="60"/>
      <c r="BLV54" s="60"/>
      <c r="BLW54" s="60"/>
      <c r="BLX54" s="60"/>
      <c r="BLY54" s="60"/>
      <c r="BLZ54" s="60"/>
      <c r="BMA54" s="60"/>
      <c r="BMB54" s="60"/>
      <c r="BMC54" s="60"/>
      <c r="BMD54" s="60"/>
      <c r="BME54" s="60"/>
      <c r="BMF54" s="60"/>
      <c r="BMG54" s="60"/>
      <c r="BMH54" s="60"/>
      <c r="BMI54" s="60"/>
      <c r="BMJ54" s="60"/>
      <c r="BMK54" s="60"/>
      <c r="BML54" s="60"/>
      <c r="BMM54" s="60"/>
      <c r="BMN54" s="60"/>
      <c r="BMO54" s="60"/>
      <c r="BMP54" s="60"/>
      <c r="BMQ54" s="60"/>
      <c r="BMR54" s="60"/>
      <c r="BMS54" s="60"/>
      <c r="BMT54" s="60"/>
      <c r="BMU54" s="60"/>
      <c r="BMV54" s="60"/>
      <c r="BMW54" s="60"/>
      <c r="BMX54" s="60"/>
      <c r="BMY54" s="60"/>
      <c r="BMZ54" s="60"/>
      <c r="BNA54" s="60"/>
      <c r="BNB54" s="60"/>
      <c r="BNC54" s="60"/>
      <c r="BND54" s="60"/>
      <c r="BNE54" s="60"/>
      <c r="BNF54" s="60"/>
      <c r="BNG54" s="60"/>
      <c r="BNH54" s="60"/>
      <c r="BNI54" s="60"/>
      <c r="BNJ54" s="60"/>
      <c r="BNK54" s="60"/>
      <c r="BNL54" s="60"/>
      <c r="BNM54" s="60"/>
      <c r="BNN54" s="60"/>
      <c r="BNO54" s="60"/>
      <c r="BNP54" s="60"/>
      <c r="BNQ54" s="60"/>
      <c r="BNR54" s="60"/>
      <c r="BNS54" s="60"/>
      <c r="BNT54" s="60"/>
      <c r="BNU54" s="60"/>
      <c r="BNV54" s="60"/>
      <c r="BNW54" s="60"/>
      <c r="BNX54" s="60"/>
      <c r="BNY54" s="60"/>
      <c r="BNZ54" s="60"/>
      <c r="BOA54" s="60"/>
      <c r="BOB54" s="60"/>
      <c r="BOC54" s="60"/>
      <c r="BOD54" s="60"/>
      <c r="BOE54" s="60"/>
      <c r="BOF54" s="60"/>
      <c r="BOG54" s="60"/>
      <c r="BOH54" s="60"/>
      <c r="BOI54" s="60"/>
      <c r="BOJ54" s="60"/>
      <c r="BOK54" s="60"/>
      <c r="BOL54" s="60"/>
      <c r="BOM54" s="60"/>
      <c r="BON54" s="60"/>
      <c r="BOO54" s="60"/>
      <c r="BOP54" s="60"/>
      <c r="BOQ54" s="60"/>
      <c r="BOR54" s="60"/>
      <c r="BOS54" s="60"/>
      <c r="BOT54" s="60"/>
      <c r="BOU54" s="60"/>
      <c r="BOV54" s="60"/>
      <c r="BOW54" s="60"/>
      <c r="BOX54" s="60"/>
      <c r="BOY54" s="60"/>
      <c r="BOZ54" s="60"/>
      <c r="BPA54" s="60"/>
      <c r="BPB54" s="60"/>
      <c r="BPC54" s="60"/>
      <c r="BPD54" s="60"/>
      <c r="BPE54" s="60"/>
      <c r="BPF54" s="60"/>
      <c r="BPG54" s="60"/>
      <c r="BPH54" s="60"/>
      <c r="BPI54" s="60"/>
      <c r="BPJ54" s="60"/>
      <c r="BPK54" s="60"/>
      <c r="BPL54" s="60"/>
      <c r="BPM54" s="60"/>
      <c r="BPN54" s="60"/>
      <c r="BPO54" s="60"/>
      <c r="BPP54" s="60"/>
      <c r="BPQ54" s="60"/>
      <c r="BPR54" s="60"/>
      <c r="BPS54" s="60"/>
      <c r="BPT54" s="60"/>
      <c r="BPU54" s="60"/>
      <c r="BPV54" s="60"/>
      <c r="BPW54" s="60"/>
      <c r="BPX54" s="60"/>
      <c r="BPY54" s="60"/>
      <c r="BPZ54" s="60"/>
      <c r="BQA54" s="60"/>
      <c r="BQB54" s="60"/>
      <c r="BQC54" s="60"/>
      <c r="BQD54" s="60"/>
      <c r="BQE54" s="60"/>
      <c r="BQF54" s="60"/>
      <c r="BQG54" s="60"/>
      <c r="BQH54" s="60"/>
      <c r="BQI54" s="60"/>
      <c r="BQJ54" s="60"/>
      <c r="BQK54" s="60"/>
      <c r="BQL54" s="60"/>
      <c r="BQM54" s="60"/>
      <c r="BQN54" s="60"/>
      <c r="BQO54" s="60"/>
      <c r="BQP54" s="60"/>
      <c r="BQQ54" s="60"/>
      <c r="BQR54" s="60"/>
      <c r="BQS54" s="60"/>
      <c r="BQT54" s="60"/>
      <c r="BQU54" s="60"/>
      <c r="BQV54" s="60"/>
      <c r="BQW54" s="60"/>
      <c r="BQX54" s="60"/>
      <c r="BQY54" s="60"/>
      <c r="BQZ54" s="60"/>
      <c r="BRA54" s="60"/>
      <c r="BRB54" s="60"/>
      <c r="BRC54" s="60"/>
      <c r="BRD54" s="60"/>
      <c r="BRE54" s="60"/>
      <c r="BRF54" s="60"/>
      <c r="BRG54" s="60"/>
      <c r="BRH54" s="60"/>
      <c r="BRI54" s="60"/>
      <c r="BRJ54" s="60"/>
      <c r="BRK54" s="60"/>
      <c r="BRL54" s="60"/>
      <c r="BRM54" s="60"/>
      <c r="BRN54" s="60"/>
      <c r="BRO54" s="60"/>
      <c r="BRP54" s="60"/>
      <c r="BRQ54" s="60"/>
      <c r="BRR54" s="60"/>
      <c r="BRS54" s="60"/>
      <c r="BRT54" s="60"/>
      <c r="BRU54" s="60"/>
      <c r="BRV54" s="60"/>
      <c r="BRW54" s="60"/>
      <c r="BRX54" s="60"/>
      <c r="BRY54" s="60"/>
      <c r="BRZ54" s="60"/>
      <c r="BSA54" s="60"/>
      <c r="BSB54" s="60"/>
      <c r="BSC54" s="60"/>
      <c r="BSD54" s="60"/>
      <c r="BSE54" s="60"/>
      <c r="BSF54" s="60"/>
      <c r="BSG54" s="60"/>
      <c r="BSH54" s="60"/>
      <c r="BSI54" s="60"/>
      <c r="BSJ54" s="60"/>
      <c r="BSK54" s="60"/>
      <c r="BSL54" s="60"/>
      <c r="BSM54" s="60"/>
      <c r="BSN54" s="60"/>
      <c r="BSO54" s="60"/>
      <c r="BSP54" s="60"/>
      <c r="BSQ54" s="60"/>
      <c r="BSR54" s="60"/>
      <c r="BSS54" s="60"/>
      <c r="BST54" s="60"/>
      <c r="BSU54" s="60"/>
      <c r="BSV54" s="60"/>
      <c r="BSW54" s="60"/>
      <c r="BSX54" s="60"/>
      <c r="BSY54" s="60"/>
      <c r="BSZ54" s="60"/>
      <c r="BTA54" s="60"/>
      <c r="BTB54" s="60"/>
      <c r="BTC54" s="60"/>
      <c r="BTD54" s="60"/>
      <c r="BTE54" s="60"/>
      <c r="BTF54" s="60"/>
      <c r="BTG54" s="60"/>
      <c r="BTH54" s="60"/>
      <c r="BTI54" s="60"/>
      <c r="BTJ54" s="60"/>
      <c r="BTK54" s="60"/>
      <c r="BTL54" s="60"/>
      <c r="BTM54" s="60"/>
      <c r="BTN54" s="60"/>
      <c r="BTO54" s="60"/>
      <c r="BTP54" s="60"/>
      <c r="BTQ54" s="60"/>
      <c r="BTR54" s="60"/>
      <c r="BTS54" s="60"/>
      <c r="BTT54" s="60"/>
      <c r="BTU54" s="60"/>
      <c r="BTV54" s="60"/>
      <c r="BTW54" s="60"/>
      <c r="BTX54" s="60"/>
      <c r="BTY54" s="60"/>
      <c r="BTZ54" s="60"/>
      <c r="BUA54" s="60"/>
      <c r="BUB54" s="60"/>
      <c r="BUC54" s="60"/>
      <c r="BUD54" s="60"/>
      <c r="BUE54" s="60"/>
      <c r="BUF54" s="60"/>
      <c r="BUG54" s="60"/>
      <c r="BUH54" s="60"/>
      <c r="BUI54" s="60"/>
      <c r="BUJ54" s="60"/>
      <c r="BUK54" s="60"/>
      <c r="BUL54" s="60"/>
      <c r="BUM54" s="60"/>
      <c r="BUN54" s="60"/>
      <c r="BUO54" s="60"/>
      <c r="BUP54" s="60"/>
      <c r="BUQ54" s="60"/>
      <c r="BUR54" s="60"/>
      <c r="BUS54" s="60"/>
      <c r="BUT54" s="60"/>
      <c r="BUU54" s="60"/>
      <c r="BUV54" s="60"/>
      <c r="BUW54" s="60"/>
      <c r="BUX54" s="60"/>
      <c r="BUY54" s="60"/>
      <c r="BUZ54" s="60"/>
      <c r="BVA54" s="60"/>
      <c r="BVB54" s="60"/>
      <c r="BVC54" s="60"/>
      <c r="BVD54" s="60"/>
      <c r="BVE54" s="60"/>
      <c r="BVF54" s="60"/>
      <c r="BVG54" s="60"/>
      <c r="BVH54" s="60"/>
      <c r="BVI54" s="60"/>
      <c r="BVJ54" s="60"/>
      <c r="BVK54" s="60"/>
      <c r="BVL54" s="60"/>
      <c r="BVM54" s="60"/>
      <c r="BVN54" s="60"/>
      <c r="BVO54" s="60"/>
      <c r="BVP54" s="60"/>
      <c r="BVQ54" s="60"/>
      <c r="BVR54" s="60"/>
      <c r="BVS54" s="60"/>
      <c r="BVT54" s="60"/>
      <c r="BVU54" s="60"/>
      <c r="BVV54" s="60"/>
      <c r="BVW54" s="60"/>
      <c r="BVX54" s="60"/>
      <c r="BVY54" s="60"/>
      <c r="BVZ54" s="60"/>
      <c r="BWA54" s="60"/>
      <c r="BWB54" s="60"/>
      <c r="BWC54" s="60"/>
      <c r="BWD54" s="60"/>
      <c r="BWE54" s="60"/>
      <c r="BWF54" s="60"/>
      <c r="BWG54" s="60"/>
      <c r="BWH54" s="60"/>
      <c r="BWI54" s="60"/>
      <c r="BWJ54" s="60"/>
      <c r="BWK54" s="60"/>
      <c r="BWL54" s="60"/>
      <c r="BWM54" s="60"/>
      <c r="BWN54" s="60"/>
      <c r="BWO54" s="60"/>
      <c r="BWP54" s="60"/>
      <c r="BWQ54" s="60"/>
      <c r="BWR54" s="60"/>
      <c r="BWS54" s="60"/>
      <c r="BWT54" s="60"/>
      <c r="BWU54" s="60"/>
      <c r="BWV54" s="60"/>
      <c r="BWW54" s="60"/>
      <c r="BWX54" s="60"/>
      <c r="BWY54" s="60"/>
      <c r="BWZ54" s="60"/>
      <c r="BXA54" s="60"/>
      <c r="BXB54" s="60"/>
      <c r="BXC54" s="60"/>
      <c r="BXD54" s="60"/>
      <c r="BXE54" s="60"/>
      <c r="BXF54" s="60"/>
      <c r="BXG54" s="60"/>
      <c r="BXH54" s="60"/>
      <c r="BXI54" s="60"/>
      <c r="BXJ54" s="60"/>
      <c r="BXK54" s="60"/>
      <c r="BXL54" s="60"/>
      <c r="BXM54" s="60"/>
      <c r="BXN54" s="60"/>
      <c r="BXO54" s="60"/>
      <c r="BXP54" s="60"/>
      <c r="BXQ54" s="60"/>
      <c r="BXR54" s="60"/>
      <c r="BXS54" s="60"/>
      <c r="BXT54" s="60"/>
      <c r="BXU54" s="60"/>
      <c r="BXV54" s="60"/>
      <c r="BXW54" s="60"/>
      <c r="BXX54" s="60"/>
      <c r="BXY54" s="60"/>
      <c r="BXZ54" s="60"/>
      <c r="BYA54" s="60"/>
      <c r="BYB54" s="60"/>
      <c r="BYC54" s="60"/>
      <c r="BYD54" s="60"/>
      <c r="BYE54" s="60"/>
      <c r="BYF54" s="60"/>
      <c r="BYG54" s="60"/>
      <c r="BYH54" s="60"/>
      <c r="BYI54" s="60"/>
      <c r="BYJ54" s="60"/>
      <c r="BYK54" s="60"/>
      <c r="BYL54" s="60"/>
      <c r="BYM54" s="60"/>
      <c r="BYN54" s="60"/>
      <c r="BYO54" s="60"/>
      <c r="BYP54" s="60"/>
      <c r="BYQ54" s="60"/>
      <c r="BYR54" s="60"/>
      <c r="BYS54" s="60"/>
      <c r="BYT54" s="60"/>
      <c r="BYU54" s="60"/>
      <c r="BYV54" s="60"/>
      <c r="BYW54" s="60"/>
      <c r="BYX54" s="60"/>
      <c r="BYY54" s="60"/>
      <c r="BYZ54" s="60"/>
      <c r="BZA54" s="60"/>
      <c r="BZB54" s="60"/>
      <c r="BZC54" s="60"/>
      <c r="BZD54" s="60"/>
      <c r="BZE54" s="60"/>
      <c r="BZF54" s="60"/>
      <c r="BZG54" s="60"/>
      <c r="BZH54" s="60"/>
      <c r="BZI54" s="60"/>
      <c r="BZJ54" s="60"/>
      <c r="BZK54" s="60"/>
      <c r="BZL54" s="60"/>
      <c r="BZM54" s="60"/>
      <c r="BZN54" s="60"/>
      <c r="BZO54" s="60"/>
      <c r="BZP54" s="60"/>
      <c r="BZQ54" s="60"/>
      <c r="BZR54" s="60"/>
      <c r="BZS54" s="60"/>
      <c r="BZT54" s="60"/>
      <c r="BZU54" s="60"/>
      <c r="BZV54" s="60"/>
      <c r="BZW54" s="60"/>
      <c r="BZX54" s="60"/>
      <c r="BZY54" s="60"/>
      <c r="BZZ54" s="60"/>
      <c r="CAA54" s="60"/>
      <c r="CAB54" s="60"/>
      <c r="CAC54" s="60"/>
      <c r="CAD54" s="60"/>
      <c r="CAE54" s="60"/>
      <c r="CAF54" s="60"/>
      <c r="CAG54" s="60"/>
      <c r="CAH54" s="60"/>
      <c r="CAI54" s="60"/>
      <c r="CAJ54" s="60"/>
      <c r="CAK54" s="60"/>
      <c r="CAL54" s="60"/>
      <c r="CAM54" s="60"/>
      <c r="CAN54" s="60"/>
      <c r="CAO54" s="60"/>
      <c r="CAP54" s="60"/>
      <c r="CAQ54" s="60"/>
      <c r="CAR54" s="60"/>
      <c r="CAS54" s="60"/>
      <c r="CAT54" s="60"/>
      <c r="CAU54" s="60"/>
      <c r="CAV54" s="60"/>
      <c r="CAW54" s="60"/>
      <c r="CAX54" s="60"/>
      <c r="CAY54" s="60"/>
      <c r="CAZ54" s="60"/>
      <c r="CBA54" s="60"/>
      <c r="CBB54" s="60"/>
      <c r="CBC54" s="60"/>
      <c r="CBD54" s="60"/>
      <c r="CBE54" s="60"/>
      <c r="CBF54" s="60"/>
      <c r="CBG54" s="60"/>
      <c r="CBH54" s="60"/>
      <c r="CBI54" s="60"/>
      <c r="CBJ54" s="60"/>
      <c r="CBK54" s="60"/>
      <c r="CBL54" s="60"/>
      <c r="CBM54" s="60"/>
      <c r="CBN54" s="60"/>
      <c r="CBO54" s="60"/>
      <c r="CBP54" s="60"/>
      <c r="CBQ54" s="60"/>
      <c r="CBR54" s="60"/>
      <c r="CBS54" s="60"/>
      <c r="CBT54" s="60"/>
      <c r="CBU54" s="60"/>
      <c r="CBV54" s="60"/>
      <c r="CBW54" s="60"/>
      <c r="CBX54" s="60"/>
      <c r="CBY54" s="60"/>
      <c r="CBZ54" s="60"/>
      <c r="CCA54" s="60"/>
      <c r="CCB54" s="60"/>
      <c r="CCC54" s="60"/>
      <c r="CCD54" s="60"/>
      <c r="CCE54" s="60"/>
      <c r="CCF54" s="60"/>
      <c r="CCG54" s="60"/>
      <c r="CCH54" s="60"/>
      <c r="CCI54" s="60"/>
      <c r="CCJ54" s="60"/>
      <c r="CCK54" s="60"/>
      <c r="CCL54" s="60"/>
      <c r="CCM54" s="60"/>
      <c r="CCN54" s="60"/>
      <c r="CCO54" s="60"/>
      <c r="CCP54" s="60"/>
      <c r="CCQ54" s="60"/>
      <c r="CCR54" s="60"/>
      <c r="CCS54" s="60"/>
      <c r="CCT54" s="60"/>
      <c r="CCU54" s="60"/>
      <c r="CCV54" s="60"/>
      <c r="CCW54" s="60"/>
      <c r="CCX54" s="60"/>
      <c r="CCY54" s="60"/>
      <c r="CCZ54" s="60"/>
      <c r="CDA54" s="60"/>
      <c r="CDB54" s="60"/>
      <c r="CDC54" s="60"/>
      <c r="CDD54" s="60"/>
      <c r="CDE54" s="60"/>
      <c r="CDF54" s="60"/>
      <c r="CDG54" s="60"/>
      <c r="CDH54" s="60"/>
      <c r="CDI54" s="60"/>
      <c r="CDJ54" s="60"/>
      <c r="CDK54" s="60"/>
      <c r="CDL54" s="60"/>
      <c r="CDM54" s="60"/>
      <c r="CDN54" s="60"/>
      <c r="CDO54" s="60"/>
      <c r="CDP54" s="60"/>
      <c r="CDQ54" s="60"/>
      <c r="CDR54" s="60"/>
      <c r="CDS54" s="60"/>
      <c r="CDT54" s="60"/>
      <c r="CDU54" s="60"/>
      <c r="CDV54" s="60"/>
      <c r="CDW54" s="60"/>
      <c r="CDX54" s="60"/>
      <c r="CDY54" s="60"/>
      <c r="CDZ54" s="60"/>
      <c r="CEA54" s="60"/>
      <c r="CEB54" s="60"/>
      <c r="CEC54" s="60"/>
      <c r="CED54" s="60"/>
      <c r="CEE54" s="60"/>
      <c r="CEF54" s="60"/>
      <c r="CEG54" s="60"/>
      <c r="CEH54" s="60"/>
      <c r="CEI54" s="60"/>
      <c r="CEJ54" s="60"/>
      <c r="CEK54" s="60"/>
      <c r="CEL54" s="60"/>
      <c r="CEM54" s="60"/>
      <c r="CEN54" s="60"/>
      <c r="CEO54" s="60"/>
      <c r="CEP54" s="60"/>
      <c r="CEQ54" s="60"/>
      <c r="CER54" s="60"/>
      <c r="CES54" s="60"/>
      <c r="CET54" s="60"/>
      <c r="CEU54" s="60"/>
      <c r="CEV54" s="60"/>
      <c r="CEW54" s="60"/>
      <c r="CEX54" s="60"/>
      <c r="CEY54" s="60"/>
      <c r="CEZ54" s="60"/>
      <c r="CFA54" s="60"/>
      <c r="CFB54" s="60"/>
      <c r="CFC54" s="60"/>
      <c r="CFD54" s="60"/>
      <c r="CFE54" s="60"/>
      <c r="CFF54" s="60"/>
      <c r="CFG54" s="60"/>
      <c r="CFH54" s="60"/>
      <c r="CFI54" s="60"/>
      <c r="CFJ54" s="60"/>
      <c r="CFK54" s="60"/>
      <c r="CFL54" s="60"/>
      <c r="CFM54" s="60"/>
      <c r="CFN54" s="60"/>
      <c r="CFO54" s="60"/>
      <c r="CFP54" s="60"/>
      <c r="CFQ54" s="60"/>
      <c r="CFR54" s="60"/>
      <c r="CFS54" s="60"/>
      <c r="CFT54" s="60"/>
      <c r="CFU54" s="60"/>
      <c r="CFV54" s="60"/>
      <c r="CFW54" s="60"/>
      <c r="CFX54" s="60"/>
      <c r="CFY54" s="60"/>
      <c r="CFZ54" s="60"/>
      <c r="CGA54" s="60"/>
      <c r="CGB54" s="60"/>
      <c r="CGC54" s="60"/>
      <c r="CGD54" s="60"/>
      <c r="CGE54" s="60"/>
      <c r="CGF54" s="60"/>
      <c r="CGG54" s="60"/>
      <c r="CGH54" s="60"/>
      <c r="CGI54" s="60"/>
      <c r="CGJ54" s="60"/>
      <c r="CGK54" s="60"/>
      <c r="CGL54" s="60"/>
      <c r="CGM54" s="60"/>
      <c r="CGN54" s="60"/>
      <c r="CGO54" s="60"/>
      <c r="CGP54" s="60"/>
      <c r="CGQ54" s="60"/>
      <c r="CGR54" s="60"/>
      <c r="CGS54" s="60"/>
      <c r="CGT54" s="60"/>
      <c r="CGU54" s="60"/>
      <c r="CGV54" s="60"/>
      <c r="CGW54" s="60"/>
      <c r="CGX54" s="60"/>
      <c r="CGY54" s="60"/>
      <c r="CGZ54" s="60"/>
      <c r="CHA54" s="60"/>
      <c r="CHB54" s="60"/>
      <c r="CHC54" s="60"/>
      <c r="CHD54" s="60"/>
      <c r="CHE54" s="60"/>
      <c r="CHF54" s="60"/>
      <c r="CHG54" s="60"/>
      <c r="CHH54" s="60"/>
      <c r="CHI54" s="60"/>
      <c r="CHJ54" s="60"/>
      <c r="CHK54" s="60"/>
      <c r="CHL54" s="60"/>
      <c r="CHM54" s="60"/>
      <c r="CHN54" s="60"/>
      <c r="CHO54" s="60"/>
      <c r="CHP54" s="60"/>
      <c r="CHQ54" s="60"/>
      <c r="CHR54" s="60"/>
      <c r="CHS54" s="60"/>
      <c r="CHT54" s="60"/>
      <c r="CHU54" s="60"/>
      <c r="CHV54" s="60"/>
      <c r="CHW54" s="60"/>
      <c r="CHX54" s="60"/>
      <c r="CHY54" s="60"/>
      <c r="CHZ54" s="60"/>
      <c r="CIA54" s="60"/>
      <c r="CIB54" s="60"/>
      <c r="CIC54" s="60"/>
      <c r="CID54" s="60"/>
      <c r="CIE54" s="60"/>
      <c r="CIF54" s="60"/>
      <c r="CIG54" s="60"/>
      <c r="CIH54" s="60"/>
      <c r="CII54" s="60"/>
      <c r="CIJ54" s="60"/>
      <c r="CIK54" s="60"/>
      <c r="CIL54" s="60"/>
      <c r="CIM54" s="60"/>
      <c r="CIN54" s="60"/>
      <c r="CIO54" s="60"/>
      <c r="CIP54" s="60"/>
      <c r="CIQ54" s="60"/>
      <c r="CIR54" s="60"/>
      <c r="CIS54" s="60"/>
      <c r="CIT54" s="60"/>
      <c r="CIU54" s="60"/>
      <c r="CIV54" s="60"/>
      <c r="CIW54" s="60"/>
      <c r="CIX54" s="60"/>
      <c r="CIY54" s="60"/>
      <c r="CIZ54" s="60"/>
      <c r="CJA54" s="60"/>
      <c r="CJB54" s="60"/>
      <c r="CJC54" s="60"/>
      <c r="CJD54" s="60"/>
      <c r="CJE54" s="60"/>
      <c r="CJF54" s="60"/>
      <c r="CJG54" s="60"/>
      <c r="CJH54" s="60"/>
      <c r="CJI54" s="60"/>
      <c r="CJJ54" s="60"/>
      <c r="CJK54" s="60"/>
      <c r="CJL54" s="60"/>
      <c r="CJM54" s="60"/>
      <c r="CJN54" s="60"/>
      <c r="CJO54" s="60"/>
      <c r="CJP54" s="60"/>
      <c r="CJQ54" s="60"/>
      <c r="CJR54" s="60"/>
      <c r="CJS54" s="60"/>
      <c r="CJT54" s="60"/>
      <c r="CJU54" s="60"/>
      <c r="CJV54" s="60"/>
      <c r="CJW54" s="60"/>
      <c r="CJX54" s="60"/>
      <c r="CJY54" s="60"/>
      <c r="CJZ54" s="60"/>
      <c r="CKA54" s="60"/>
      <c r="CKB54" s="60"/>
      <c r="CKC54" s="60"/>
      <c r="CKD54" s="60"/>
      <c r="CKE54" s="60"/>
      <c r="CKF54" s="60"/>
      <c r="CKG54" s="60"/>
      <c r="CKH54" s="60"/>
      <c r="CKI54" s="60"/>
      <c r="CKJ54" s="60"/>
      <c r="CKK54" s="60"/>
      <c r="CKL54" s="60"/>
      <c r="CKM54" s="60"/>
      <c r="CKN54" s="60"/>
      <c r="CKO54" s="60"/>
      <c r="CKP54" s="60"/>
      <c r="CKQ54" s="60"/>
      <c r="CKR54" s="60"/>
      <c r="CKS54" s="60"/>
      <c r="CKT54" s="60"/>
      <c r="CKU54" s="60"/>
      <c r="CKV54" s="60"/>
      <c r="CKW54" s="60"/>
      <c r="CKX54" s="60"/>
      <c r="CKY54" s="60"/>
      <c r="CKZ54" s="60"/>
      <c r="CLA54" s="60"/>
      <c r="CLB54" s="60"/>
      <c r="CLC54" s="60"/>
      <c r="CLD54" s="60"/>
      <c r="CLE54" s="60"/>
      <c r="CLF54" s="60"/>
      <c r="CLG54" s="60"/>
      <c r="CLH54" s="60"/>
      <c r="CLI54" s="60"/>
      <c r="CLJ54" s="60"/>
      <c r="CLK54" s="60"/>
      <c r="CLL54" s="60"/>
      <c r="CLM54" s="60"/>
      <c r="CLN54" s="60"/>
      <c r="CLO54" s="60"/>
      <c r="CLP54" s="60"/>
      <c r="CLQ54" s="60"/>
      <c r="CLR54" s="60"/>
      <c r="CLS54" s="60"/>
      <c r="CLT54" s="60"/>
      <c r="CLU54" s="60"/>
      <c r="CLV54" s="60"/>
      <c r="CLW54" s="60"/>
      <c r="CLX54" s="60"/>
      <c r="CLY54" s="60"/>
      <c r="CLZ54" s="60"/>
      <c r="CMA54" s="60"/>
      <c r="CMB54" s="60"/>
      <c r="CMC54" s="60"/>
      <c r="CMD54" s="60"/>
      <c r="CME54" s="60"/>
      <c r="CMF54" s="60"/>
      <c r="CMG54" s="60"/>
      <c r="CMH54" s="60"/>
      <c r="CMI54" s="60"/>
      <c r="CMJ54" s="60"/>
      <c r="CMK54" s="60"/>
      <c r="CML54" s="60"/>
      <c r="CMM54" s="60"/>
      <c r="CMN54" s="60"/>
      <c r="CMO54" s="60"/>
      <c r="CMP54" s="60"/>
      <c r="CMQ54" s="60"/>
      <c r="CMR54" s="60"/>
      <c r="CMS54" s="60"/>
      <c r="CMT54" s="60"/>
      <c r="CMU54" s="60"/>
      <c r="CMV54" s="60"/>
      <c r="CMW54" s="60"/>
      <c r="CMX54" s="60"/>
      <c r="CMY54" s="60"/>
      <c r="CMZ54" s="60"/>
      <c r="CNA54" s="60"/>
      <c r="CNB54" s="60"/>
      <c r="CNC54" s="60"/>
      <c r="CND54" s="60"/>
      <c r="CNE54" s="60"/>
      <c r="CNF54" s="60"/>
      <c r="CNG54" s="60"/>
      <c r="CNH54" s="60"/>
      <c r="CNI54" s="60"/>
      <c r="CNJ54" s="60"/>
      <c r="CNK54" s="60"/>
      <c r="CNL54" s="60"/>
      <c r="CNM54" s="60"/>
      <c r="CNN54" s="60"/>
      <c r="CNO54" s="60"/>
      <c r="CNP54" s="60"/>
      <c r="CNQ54" s="60"/>
      <c r="CNR54" s="60"/>
      <c r="CNS54" s="60"/>
      <c r="CNT54" s="60"/>
      <c r="CNU54" s="60"/>
      <c r="CNV54" s="60"/>
      <c r="CNW54" s="60"/>
      <c r="CNX54" s="60"/>
      <c r="CNY54" s="60"/>
      <c r="CNZ54" s="60"/>
      <c r="COA54" s="60"/>
      <c r="COB54" s="60"/>
      <c r="COC54" s="60"/>
      <c r="COD54" s="60"/>
      <c r="COE54" s="60"/>
      <c r="COF54" s="60"/>
      <c r="COG54" s="60"/>
      <c r="COH54" s="60"/>
      <c r="COI54" s="60"/>
      <c r="COJ54" s="60"/>
      <c r="COK54" s="60"/>
      <c r="COL54" s="60"/>
      <c r="COM54" s="60"/>
      <c r="CON54" s="60"/>
      <c r="COO54" s="60"/>
      <c r="COP54" s="60"/>
      <c r="COQ54" s="60"/>
      <c r="COR54" s="60"/>
      <c r="COS54" s="60"/>
      <c r="COT54" s="60"/>
      <c r="COU54" s="60"/>
      <c r="COV54" s="60"/>
      <c r="COW54" s="60"/>
      <c r="COX54" s="60"/>
      <c r="COY54" s="60"/>
      <c r="COZ54" s="60"/>
      <c r="CPA54" s="60"/>
      <c r="CPB54" s="60"/>
      <c r="CPC54" s="60"/>
      <c r="CPD54" s="60"/>
      <c r="CPE54" s="60"/>
      <c r="CPF54" s="60"/>
      <c r="CPG54" s="60"/>
      <c r="CPH54" s="60"/>
      <c r="CPI54" s="60"/>
      <c r="CPJ54" s="60"/>
      <c r="CPK54" s="60"/>
      <c r="CPL54" s="60"/>
      <c r="CPM54" s="60"/>
      <c r="CPN54" s="60"/>
      <c r="CPO54" s="60"/>
      <c r="CPP54" s="60"/>
      <c r="CPQ54" s="60"/>
      <c r="CPR54" s="60"/>
      <c r="CPS54" s="60"/>
      <c r="CPT54" s="60"/>
      <c r="CPU54" s="60"/>
      <c r="CPV54" s="60"/>
      <c r="CPW54" s="60"/>
      <c r="CPX54" s="60"/>
      <c r="CPY54" s="60"/>
      <c r="CPZ54" s="60"/>
      <c r="CQA54" s="60"/>
      <c r="CQB54" s="60"/>
      <c r="CQC54" s="60"/>
      <c r="CQD54" s="60"/>
      <c r="CQE54" s="60"/>
      <c r="CQF54" s="60"/>
      <c r="CQG54" s="60"/>
      <c r="CQH54" s="60"/>
      <c r="CQI54" s="60"/>
      <c r="CQJ54" s="60"/>
      <c r="CQK54" s="60"/>
      <c r="CQL54" s="60"/>
      <c r="CQM54" s="60"/>
      <c r="CQN54" s="60"/>
      <c r="CQO54" s="60"/>
      <c r="CQP54" s="60"/>
      <c r="CQQ54" s="60"/>
      <c r="CQR54" s="60"/>
      <c r="CQS54" s="60"/>
      <c r="CQT54" s="60"/>
      <c r="CQU54" s="60"/>
      <c r="CQV54" s="60"/>
      <c r="CQW54" s="60"/>
      <c r="CQX54" s="60"/>
      <c r="CQY54" s="60"/>
      <c r="CQZ54" s="60"/>
      <c r="CRA54" s="60"/>
      <c r="CRB54" s="60"/>
      <c r="CRC54" s="60"/>
      <c r="CRD54" s="60"/>
      <c r="CRE54" s="60"/>
      <c r="CRF54" s="60"/>
      <c r="CRG54" s="60"/>
      <c r="CRH54" s="60"/>
      <c r="CRI54" s="60"/>
      <c r="CRJ54" s="60"/>
      <c r="CRK54" s="60"/>
      <c r="CRL54" s="60"/>
      <c r="CRM54" s="60"/>
      <c r="CRN54" s="60"/>
      <c r="CRO54" s="60"/>
      <c r="CRP54" s="60"/>
      <c r="CRQ54" s="60"/>
      <c r="CRR54" s="60"/>
      <c r="CRS54" s="60"/>
      <c r="CRT54" s="60"/>
      <c r="CRU54" s="60"/>
      <c r="CRV54" s="60"/>
      <c r="CRW54" s="60"/>
      <c r="CRX54" s="60"/>
      <c r="CRY54" s="60"/>
      <c r="CRZ54" s="60"/>
      <c r="CSA54" s="60"/>
      <c r="CSB54" s="60"/>
      <c r="CSC54" s="60"/>
      <c r="CSD54" s="60"/>
      <c r="CSE54" s="60"/>
      <c r="CSF54" s="60"/>
      <c r="CSG54" s="60"/>
      <c r="CSH54" s="60"/>
      <c r="CSI54" s="60"/>
      <c r="CSJ54" s="60"/>
      <c r="CSK54" s="60"/>
      <c r="CSL54" s="60"/>
      <c r="CSM54" s="60"/>
      <c r="CSN54" s="60"/>
      <c r="CSO54" s="60"/>
      <c r="CSP54" s="60"/>
      <c r="CSQ54" s="60"/>
      <c r="CSR54" s="60"/>
      <c r="CSS54" s="60"/>
      <c r="CST54" s="60"/>
      <c r="CSU54" s="60"/>
      <c r="CSV54" s="60"/>
      <c r="CSW54" s="60"/>
      <c r="CSX54" s="60"/>
      <c r="CSY54" s="60"/>
      <c r="CSZ54" s="60"/>
      <c r="CTA54" s="60"/>
      <c r="CTB54" s="60"/>
      <c r="CTC54" s="60"/>
      <c r="CTD54" s="60"/>
      <c r="CTE54" s="60"/>
      <c r="CTF54" s="60"/>
      <c r="CTG54" s="60"/>
      <c r="CTH54" s="60"/>
      <c r="CTI54" s="60"/>
      <c r="CTJ54" s="60"/>
      <c r="CTK54" s="60"/>
      <c r="CTL54" s="60"/>
      <c r="CTM54" s="60"/>
      <c r="CTN54" s="60"/>
      <c r="CTO54" s="60"/>
      <c r="CTP54" s="60"/>
      <c r="CTQ54" s="60"/>
      <c r="CTR54" s="60"/>
      <c r="CTS54" s="60"/>
      <c r="CTT54" s="60"/>
      <c r="CTU54" s="60"/>
      <c r="CTV54" s="60"/>
      <c r="CTW54" s="60"/>
      <c r="CTX54" s="60"/>
      <c r="CTY54" s="60"/>
      <c r="CTZ54" s="60"/>
      <c r="CUA54" s="60"/>
      <c r="CUB54" s="60"/>
      <c r="CUC54" s="60"/>
      <c r="CUD54" s="60"/>
      <c r="CUE54" s="60"/>
      <c r="CUF54" s="60"/>
      <c r="CUG54" s="60"/>
      <c r="CUH54" s="60"/>
      <c r="CUI54" s="60"/>
      <c r="CUJ54" s="60"/>
      <c r="CUK54" s="60"/>
      <c r="CUL54" s="60"/>
      <c r="CUM54" s="60"/>
      <c r="CUN54" s="60"/>
      <c r="CUO54" s="60"/>
      <c r="CUP54" s="60"/>
      <c r="CUQ54" s="60"/>
      <c r="CUR54" s="60"/>
      <c r="CUS54" s="60"/>
      <c r="CUT54" s="60"/>
      <c r="CUU54" s="60"/>
      <c r="CUV54" s="60"/>
      <c r="CUW54" s="60"/>
      <c r="CUX54" s="60"/>
      <c r="CUY54" s="60"/>
      <c r="CUZ54" s="60"/>
      <c r="CVA54" s="60"/>
      <c r="CVB54" s="60"/>
      <c r="CVC54" s="60"/>
      <c r="CVD54" s="60"/>
      <c r="CVE54" s="60"/>
      <c r="CVF54" s="60"/>
      <c r="CVG54" s="60"/>
      <c r="CVH54" s="60"/>
      <c r="CVI54" s="60"/>
      <c r="CVJ54" s="60"/>
      <c r="CVK54" s="60"/>
      <c r="CVL54" s="60"/>
      <c r="CVM54" s="60"/>
      <c r="CVN54" s="60"/>
      <c r="CVO54" s="60"/>
      <c r="CVP54" s="60"/>
      <c r="CVQ54" s="60"/>
      <c r="CVR54" s="60"/>
      <c r="CVS54" s="60"/>
      <c r="CVT54" s="60"/>
      <c r="CVU54" s="60"/>
      <c r="CVV54" s="60"/>
      <c r="CVW54" s="60"/>
      <c r="CVX54" s="60"/>
      <c r="CVY54" s="60"/>
      <c r="CVZ54" s="60"/>
      <c r="CWA54" s="60"/>
      <c r="CWB54" s="60"/>
      <c r="CWC54" s="60"/>
      <c r="CWD54" s="60"/>
      <c r="CWE54" s="60"/>
      <c r="CWF54" s="60"/>
      <c r="CWG54" s="60"/>
      <c r="CWH54" s="60"/>
      <c r="CWI54" s="60"/>
      <c r="CWJ54" s="60"/>
      <c r="CWK54" s="60"/>
      <c r="CWL54" s="60"/>
      <c r="CWM54" s="60"/>
      <c r="CWN54" s="60"/>
      <c r="CWO54" s="60"/>
      <c r="CWP54" s="60"/>
      <c r="CWQ54" s="60"/>
      <c r="CWR54" s="60"/>
      <c r="CWS54" s="60"/>
      <c r="CWT54" s="60"/>
      <c r="CWU54" s="60"/>
      <c r="CWV54" s="60"/>
      <c r="CWW54" s="60"/>
      <c r="CWX54" s="60"/>
      <c r="CWY54" s="60"/>
      <c r="CWZ54" s="60"/>
      <c r="CXA54" s="60"/>
      <c r="CXB54" s="60"/>
      <c r="CXC54" s="60"/>
      <c r="CXD54" s="60"/>
      <c r="CXE54" s="60"/>
      <c r="CXF54" s="60"/>
      <c r="CXG54" s="60"/>
      <c r="CXH54" s="60"/>
      <c r="CXI54" s="60"/>
      <c r="CXJ54" s="60"/>
      <c r="CXK54" s="60"/>
      <c r="CXL54" s="60"/>
      <c r="CXM54" s="60"/>
      <c r="CXN54" s="60"/>
      <c r="CXO54" s="60"/>
      <c r="CXP54" s="60"/>
      <c r="CXQ54" s="60"/>
      <c r="CXR54" s="60"/>
      <c r="CXS54" s="60"/>
      <c r="CXT54" s="60"/>
      <c r="CXU54" s="60"/>
      <c r="CXV54" s="60"/>
      <c r="CXW54" s="60"/>
      <c r="CXX54" s="60"/>
      <c r="CXY54" s="60"/>
      <c r="CXZ54" s="60"/>
      <c r="CYA54" s="60"/>
      <c r="CYB54" s="60"/>
      <c r="CYC54" s="60"/>
      <c r="CYD54" s="60"/>
      <c r="CYE54" s="60"/>
      <c r="CYF54" s="60"/>
      <c r="CYG54" s="60"/>
      <c r="CYH54" s="60"/>
      <c r="CYI54" s="60"/>
      <c r="CYJ54" s="60"/>
      <c r="CYK54" s="60"/>
      <c r="CYL54" s="60"/>
      <c r="CYM54" s="60"/>
      <c r="CYN54" s="60"/>
      <c r="CYO54" s="60"/>
      <c r="CYP54" s="60"/>
      <c r="CYQ54" s="60"/>
      <c r="CYR54" s="60"/>
      <c r="CYS54" s="60"/>
      <c r="CYT54" s="60"/>
      <c r="CYU54" s="60"/>
      <c r="CYV54" s="60"/>
      <c r="CYW54" s="60"/>
      <c r="CYX54" s="60"/>
      <c r="CYY54" s="60"/>
      <c r="CYZ54" s="60"/>
      <c r="CZA54" s="60"/>
      <c r="CZB54" s="60"/>
      <c r="CZC54" s="60"/>
      <c r="CZD54" s="60"/>
      <c r="CZE54" s="60"/>
      <c r="CZF54" s="60"/>
      <c r="CZG54" s="60"/>
      <c r="CZH54" s="60"/>
      <c r="CZI54" s="60"/>
      <c r="CZJ54" s="60"/>
      <c r="CZK54" s="60"/>
      <c r="CZL54" s="60"/>
      <c r="CZM54" s="60"/>
      <c r="CZN54" s="60"/>
      <c r="CZO54" s="60"/>
      <c r="CZP54" s="60"/>
      <c r="CZQ54" s="60"/>
      <c r="CZR54" s="60"/>
      <c r="CZS54" s="60"/>
      <c r="CZT54" s="60"/>
      <c r="CZU54" s="60"/>
      <c r="CZV54" s="60"/>
      <c r="CZW54" s="60"/>
      <c r="CZX54" s="60"/>
      <c r="CZY54" s="60"/>
      <c r="CZZ54" s="60"/>
      <c r="DAA54" s="60"/>
      <c r="DAB54" s="60"/>
      <c r="DAC54" s="60"/>
      <c r="DAD54" s="60"/>
      <c r="DAE54" s="60"/>
      <c r="DAF54" s="60"/>
      <c r="DAG54" s="60"/>
      <c r="DAH54" s="60"/>
      <c r="DAI54" s="60"/>
      <c r="DAJ54" s="60"/>
      <c r="DAK54" s="60"/>
      <c r="DAL54" s="60"/>
      <c r="DAM54" s="60"/>
      <c r="DAN54" s="60"/>
      <c r="DAO54" s="60"/>
      <c r="DAP54" s="60"/>
      <c r="DAQ54" s="60"/>
      <c r="DAR54" s="60"/>
      <c r="DAS54" s="60"/>
      <c r="DAT54" s="60"/>
      <c r="DAU54" s="60"/>
      <c r="DAV54" s="60"/>
      <c r="DAW54" s="60"/>
      <c r="DAX54" s="60"/>
      <c r="DAY54" s="60"/>
      <c r="DAZ54" s="60"/>
      <c r="DBA54" s="60"/>
      <c r="DBB54" s="60"/>
      <c r="DBC54" s="60"/>
      <c r="DBD54" s="60"/>
      <c r="DBE54" s="60"/>
      <c r="DBF54" s="60"/>
      <c r="DBG54" s="60"/>
      <c r="DBH54" s="60"/>
      <c r="DBI54" s="60"/>
      <c r="DBJ54" s="60"/>
      <c r="DBK54" s="60"/>
      <c r="DBL54" s="60"/>
      <c r="DBM54" s="60"/>
      <c r="DBN54" s="60"/>
      <c r="DBO54" s="60"/>
      <c r="DBP54" s="60"/>
      <c r="DBQ54" s="60"/>
      <c r="DBR54" s="60"/>
      <c r="DBS54" s="60"/>
      <c r="DBT54" s="60"/>
      <c r="DBU54" s="60"/>
      <c r="DBV54" s="60"/>
      <c r="DBW54" s="60"/>
      <c r="DBX54" s="60"/>
      <c r="DBY54" s="60"/>
      <c r="DBZ54" s="60"/>
      <c r="DCA54" s="60"/>
      <c r="DCB54" s="60"/>
      <c r="DCC54" s="60"/>
      <c r="DCD54" s="60"/>
      <c r="DCE54" s="60"/>
      <c r="DCF54" s="60"/>
      <c r="DCG54" s="60"/>
      <c r="DCH54" s="60"/>
      <c r="DCI54" s="60"/>
      <c r="DCJ54" s="60"/>
      <c r="DCK54" s="60"/>
      <c r="DCL54" s="60"/>
      <c r="DCM54" s="60"/>
      <c r="DCN54" s="60"/>
      <c r="DCO54" s="60"/>
      <c r="DCP54" s="60"/>
      <c r="DCQ54" s="60"/>
      <c r="DCR54" s="60"/>
      <c r="DCS54" s="60"/>
      <c r="DCT54" s="60"/>
      <c r="DCU54" s="60"/>
      <c r="DCV54" s="60"/>
      <c r="DCW54" s="60"/>
      <c r="DCX54" s="60"/>
      <c r="DCY54" s="60"/>
      <c r="DCZ54" s="60"/>
      <c r="DDA54" s="60"/>
      <c r="DDB54" s="60"/>
      <c r="DDC54" s="60"/>
      <c r="DDD54" s="60"/>
      <c r="DDE54" s="60"/>
      <c r="DDF54" s="60"/>
      <c r="DDG54" s="60"/>
      <c r="DDH54" s="60"/>
      <c r="DDI54" s="60"/>
      <c r="DDJ54" s="60"/>
      <c r="DDK54" s="60"/>
      <c r="DDL54" s="60"/>
      <c r="DDM54" s="60"/>
      <c r="DDN54" s="60"/>
      <c r="DDO54" s="60"/>
      <c r="DDP54" s="60"/>
      <c r="DDQ54" s="60"/>
      <c r="DDR54" s="60"/>
      <c r="DDS54" s="60"/>
      <c r="DDT54" s="60"/>
      <c r="DDU54" s="60"/>
      <c r="DDV54" s="60"/>
      <c r="DDW54" s="60"/>
      <c r="DDX54" s="60"/>
      <c r="DDY54" s="60"/>
      <c r="DDZ54" s="60"/>
      <c r="DEA54" s="60"/>
      <c r="DEB54" s="60"/>
      <c r="DEC54" s="60"/>
      <c r="DED54" s="60"/>
      <c r="DEE54" s="60"/>
      <c r="DEF54" s="60"/>
      <c r="DEG54" s="60"/>
      <c r="DEH54" s="60"/>
      <c r="DEI54" s="60"/>
      <c r="DEJ54" s="60"/>
      <c r="DEK54" s="60"/>
      <c r="DEL54" s="60"/>
      <c r="DEM54" s="60"/>
      <c r="DEN54" s="60"/>
      <c r="DEO54" s="60"/>
      <c r="DEP54" s="60"/>
      <c r="DEQ54" s="60"/>
      <c r="DER54" s="60"/>
      <c r="DES54" s="60"/>
      <c r="DET54" s="60"/>
      <c r="DEU54" s="60"/>
      <c r="DEV54" s="60"/>
      <c r="DEW54" s="60"/>
      <c r="DEX54" s="60"/>
      <c r="DEY54" s="60"/>
      <c r="DEZ54" s="60"/>
      <c r="DFA54" s="60"/>
      <c r="DFB54" s="60"/>
      <c r="DFC54" s="60"/>
      <c r="DFD54" s="60"/>
      <c r="DFE54" s="60"/>
      <c r="DFF54" s="60"/>
      <c r="DFG54" s="60"/>
      <c r="DFH54" s="60"/>
      <c r="DFI54" s="60"/>
      <c r="DFJ54" s="60"/>
      <c r="DFK54" s="60"/>
      <c r="DFL54" s="60"/>
      <c r="DFM54" s="60"/>
      <c r="DFN54" s="60"/>
      <c r="DFO54" s="60"/>
      <c r="DFP54" s="60"/>
      <c r="DFQ54" s="60"/>
      <c r="DFR54" s="60"/>
      <c r="DFS54" s="60"/>
      <c r="DFT54" s="60"/>
      <c r="DFU54" s="60"/>
      <c r="DFV54" s="60"/>
      <c r="DFW54" s="60"/>
      <c r="DFX54" s="60"/>
      <c r="DFY54" s="60"/>
      <c r="DFZ54" s="60"/>
      <c r="DGA54" s="60"/>
      <c r="DGB54" s="60"/>
      <c r="DGC54" s="60"/>
      <c r="DGD54" s="60"/>
      <c r="DGE54" s="60"/>
      <c r="DGF54" s="60"/>
      <c r="DGG54" s="60"/>
      <c r="DGH54" s="60"/>
      <c r="DGI54" s="60"/>
      <c r="DGJ54" s="60"/>
      <c r="DGK54" s="60"/>
      <c r="DGL54" s="60"/>
      <c r="DGM54" s="60"/>
      <c r="DGN54" s="60"/>
      <c r="DGO54" s="60"/>
      <c r="DGP54" s="60"/>
      <c r="DGQ54" s="60"/>
      <c r="DGR54" s="60"/>
      <c r="DGS54" s="60"/>
      <c r="DGT54" s="60"/>
      <c r="DGU54" s="60"/>
      <c r="DGV54" s="60"/>
      <c r="DGW54" s="60"/>
      <c r="DGX54" s="60"/>
      <c r="DGY54" s="60"/>
      <c r="DGZ54" s="60"/>
      <c r="DHA54" s="60"/>
      <c r="DHB54" s="60"/>
      <c r="DHC54" s="60"/>
      <c r="DHD54" s="60"/>
      <c r="DHE54" s="60"/>
      <c r="DHF54" s="60"/>
      <c r="DHG54" s="60"/>
      <c r="DHH54" s="60"/>
      <c r="DHI54" s="60"/>
      <c r="DHJ54" s="60"/>
      <c r="DHK54" s="60"/>
      <c r="DHL54" s="60"/>
      <c r="DHM54" s="60"/>
      <c r="DHN54" s="60"/>
      <c r="DHO54" s="60"/>
      <c r="DHP54" s="60"/>
      <c r="DHQ54" s="60"/>
      <c r="DHR54" s="60"/>
      <c r="DHS54" s="60"/>
      <c r="DHT54" s="60"/>
      <c r="DHU54" s="60"/>
      <c r="DHV54" s="60"/>
      <c r="DHW54" s="60"/>
      <c r="DHX54" s="60"/>
      <c r="DHY54" s="60"/>
      <c r="DHZ54" s="60"/>
      <c r="DIA54" s="60"/>
      <c r="DIB54" s="60"/>
      <c r="DIC54" s="60"/>
      <c r="DID54" s="60"/>
      <c r="DIE54" s="60"/>
      <c r="DIF54" s="60"/>
      <c r="DIG54" s="60"/>
      <c r="DIH54" s="60"/>
      <c r="DII54" s="60"/>
      <c r="DIJ54" s="60"/>
      <c r="DIK54" s="60"/>
      <c r="DIL54" s="60"/>
      <c r="DIM54" s="60"/>
      <c r="DIN54" s="60"/>
      <c r="DIO54" s="60"/>
      <c r="DIP54" s="60"/>
      <c r="DIQ54" s="60"/>
      <c r="DIR54" s="60"/>
      <c r="DIS54" s="60"/>
      <c r="DIT54" s="60"/>
      <c r="DIU54" s="60"/>
      <c r="DIV54" s="60"/>
      <c r="DIW54" s="60"/>
      <c r="DIX54" s="60"/>
      <c r="DIY54" s="60"/>
      <c r="DIZ54" s="60"/>
      <c r="DJA54" s="60"/>
      <c r="DJB54" s="60"/>
      <c r="DJC54" s="60"/>
      <c r="DJD54" s="60"/>
      <c r="DJE54" s="60"/>
      <c r="DJF54" s="60"/>
      <c r="DJG54" s="60"/>
      <c r="DJH54" s="60"/>
      <c r="DJI54" s="60"/>
      <c r="DJJ54" s="60"/>
      <c r="DJK54" s="60"/>
      <c r="DJL54" s="60"/>
      <c r="DJM54" s="60"/>
      <c r="DJN54" s="60"/>
      <c r="DJO54" s="60"/>
      <c r="DJP54" s="60"/>
      <c r="DJQ54" s="60"/>
      <c r="DJR54" s="60"/>
      <c r="DJS54" s="60"/>
      <c r="DJT54" s="60"/>
      <c r="DJU54" s="60"/>
      <c r="DJV54" s="60"/>
      <c r="DJW54" s="60"/>
      <c r="DJX54" s="60"/>
      <c r="DJY54" s="60"/>
      <c r="DJZ54" s="60"/>
      <c r="DKA54" s="60"/>
      <c r="DKB54" s="60"/>
      <c r="DKC54" s="60"/>
      <c r="DKD54" s="60"/>
      <c r="DKE54" s="60"/>
      <c r="DKF54" s="60"/>
      <c r="DKG54" s="60"/>
      <c r="DKH54" s="60"/>
      <c r="DKI54" s="60"/>
      <c r="DKJ54" s="60"/>
      <c r="DKK54" s="60"/>
      <c r="DKL54" s="60"/>
      <c r="DKM54" s="60"/>
      <c r="DKN54" s="60"/>
      <c r="DKO54" s="60"/>
      <c r="DKP54" s="60"/>
      <c r="DKQ54" s="60"/>
      <c r="DKR54" s="60"/>
      <c r="DKS54" s="60"/>
      <c r="DKT54" s="60"/>
      <c r="DKU54" s="60"/>
      <c r="DKV54" s="60"/>
      <c r="DKW54" s="60"/>
      <c r="DKX54" s="60"/>
      <c r="DKY54" s="60"/>
      <c r="DKZ54" s="60"/>
      <c r="DLA54" s="60"/>
      <c r="DLB54" s="60"/>
      <c r="DLC54" s="60"/>
      <c r="DLD54" s="60"/>
      <c r="DLE54" s="60"/>
      <c r="DLF54" s="60"/>
      <c r="DLG54" s="60"/>
      <c r="DLH54" s="60"/>
      <c r="DLI54" s="60"/>
      <c r="DLJ54" s="60"/>
      <c r="DLK54" s="60"/>
      <c r="DLL54" s="60"/>
      <c r="DLM54" s="60"/>
      <c r="DLN54" s="60"/>
      <c r="DLO54" s="60"/>
      <c r="DLP54" s="60"/>
      <c r="DLQ54" s="60"/>
      <c r="DLR54" s="60"/>
      <c r="DLS54" s="60"/>
      <c r="DLT54" s="60"/>
      <c r="DLU54" s="60"/>
      <c r="DLV54" s="60"/>
      <c r="DLW54" s="60"/>
      <c r="DLX54" s="60"/>
      <c r="DLY54" s="60"/>
      <c r="DLZ54" s="60"/>
      <c r="DMA54" s="60"/>
      <c r="DMB54" s="60"/>
      <c r="DMC54" s="60"/>
      <c r="DMD54" s="60"/>
      <c r="DME54" s="60"/>
      <c r="DMF54" s="60"/>
      <c r="DMG54" s="60"/>
      <c r="DMH54" s="60"/>
      <c r="DMI54" s="60"/>
      <c r="DMJ54" s="60"/>
      <c r="DMK54" s="60"/>
      <c r="DML54" s="60"/>
      <c r="DMM54" s="60"/>
      <c r="DMN54" s="60"/>
      <c r="DMO54" s="60"/>
      <c r="DMP54" s="60"/>
      <c r="DMQ54" s="60"/>
      <c r="DMR54" s="60"/>
      <c r="DMS54" s="60"/>
      <c r="DMT54" s="60"/>
      <c r="DMU54" s="60"/>
      <c r="DMV54" s="60"/>
      <c r="DMW54" s="60"/>
      <c r="DMX54" s="60"/>
      <c r="DMY54" s="60"/>
      <c r="DMZ54" s="60"/>
      <c r="DNA54" s="60"/>
      <c r="DNB54" s="60"/>
      <c r="DNC54" s="60"/>
      <c r="DND54" s="60"/>
      <c r="DNE54" s="60"/>
      <c r="DNF54" s="60"/>
      <c r="DNG54" s="60"/>
      <c r="DNH54" s="60"/>
      <c r="DNI54" s="60"/>
      <c r="DNJ54" s="60"/>
      <c r="DNK54" s="60"/>
      <c r="DNL54" s="60"/>
      <c r="DNM54" s="60"/>
      <c r="DNN54" s="60"/>
      <c r="DNO54" s="60"/>
      <c r="DNP54" s="60"/>
      <c r="DNQ54" s="60"/>
      <c r="DNR54" s="60"/>
      <c r="DNS54" s="60"/>
      <c r="DNT54" s="60"/>
      <c r="DNU54" s="60"/>
      <c r="DNV54" s="60"/>
      <c r="DNW54" s="60"/>
      <c r="DNX54" s="60"/>
      <c r="DNY54" s="60"/>
      <c r="DNZ54" s="60"/>
      <c r="DOA54" s="60"/>
      <c r="DOB54" s="60"/>
      <c r="DOC54" s="60"/>
      <c r="DOD54" s="60"/>
      <c r="DOE54" s="60"/>
      <c r="DOF54" s="60"/>
      <c r="DOG54" s="60"/>
      <c r="DOH54" s="60"/>
      <c r="DOI54" s="60"/>
      <c r="DOJ54" s="60"/>
      <c r="DOK54" s="60"/>
      <c r="DOL54" s="60"/>
      <c r="DOM54" s="60"/>
      <c r="DON54" s="60"/>
      <c r="DOO54" s="60"/>
      <c r="DOP54" s="60"/>
      <c r="DOQ54" s="60"/>
      <c r="DOR54" s="60"/>
      <c r="DOS54" s="60"/>
      <c r="DOT54" s="60"/>
      <c r="DOU54" s="60"/>
      <c r="DOV54" s="60"/>
      <c r="DOW54" s="60"/>
      <c r="DOX54" s="60"/>
      <c r="DOY54" s="60"/>
      <c r="DOZ54" s="60"/>
      <c r="DPA54" s="60"/>
      <c r="DPB54" s="60"/>
      <c r="DPC54" s="60"/>
      <c r="DPD54" s="60"/>
      <c r="DPE54" s="60"/>
      <c r="DPF54" s="60"/>
      <c r="DPG54" s="60"/>
      <c r="DPH54" s="60"/>
      <c r="DPI54" s="60"/>
      <c r="DPJ54" s="60"/>
      <c r="DPK54" s="60"/>
      <c r="DPL54" s="60"/>
      <c r="DPM54" s="60"/>
      <c r="DPN54" s="60"/>
      <c r="DPO54" s="60"/>
      <c r="DPP54" s="60"/>
      <c r="DPQ54" s="60"/>
      <c r="DPR54" s="60"/>
      <c r="DPS54" s="60"/>
      <c r="DPT54" s="60"/>
      <c r="DPU54" s="60"/>
      <c r="DPV54" s="60"/>
      <c r="DPW54" s="60"/>
      <c r="DPX54" s="60"/>
      <c r="DPY54" s="60"/>
      <c r="DPZ54" s="60"/>
      <c r="DQA54" s="60"/>
      <c r="DQB54" s="60"/>
      <c r="DQC54" s="60"/>
      <c r="DQD54" s="60"/>
      <c r="DQE54" s="60"/>
      <c r="DQF54" s="60"/>
      <c r="DQG54" s="60"/>
      <c r="DQH54" s="60"/>
      <c r="DQI54" s="60"/>
      <c r="DQJ54" s="60"/>
      <c r="DQK54" s="60"/>
      <c r="DQL54" s="60"/>
      <c r="DQM54" s="60"/>
      <c r="DQN54" s="60"/>
      <c r="DQO54" s="60"/>
      <c r="DQP54" s="60"/>
      <c r="DQQ54" s="60"/>
      <c r="DQR54" s="60"/>
      <c r="DQS54" s="60"/>
      <c r="DQT54" s="60"/>
      <c r="DQU54" s="60"/>
      <c r="DQV54" s="60"/>
      <c r="DQW54" s="60"/>
      <c r="DQX54" s="60"/>
      <c r="DQY54" s="60"/>
      <c r="DQZ54" s="60"/>
      <c r="DRA54" s="60"/>
      <c r="DRB54" s="60"/>
      <c r="DRC54" s="60"/>
      <c r="DRD54" s="60"/>
      <c r="DRE54" s="60"/>
      <c r="DRF54" s="60"/>
      <c r="DRG54" s="60"/>
      <c r="DRH54" s="60"/>
      <c r="DRI54" s="60"/>
      <c r="DRJ54" s="60"/>
      <c r="DRK54" s="60"/>
      <c r="DRL54" s="60"/>
      <c r="DRM54" s="60"/>
      <c r="DRN54" s="60"/>
      <c r="DRO54" s="60"/>
      <c r="DRP54" s="60"/>
      <c r="DRQ54" s="60"/>
      <c r="DRR54" s="60"/>
      <c r="DRS54" s="60"/>
      <c r="DRT54" s="60"/>
      <c r="DRU54" s="60"/>
      <c r="DRV54" s="60"/>
      <c r="DRW54" s="60"/>
      <c r="DRX54" s="60"/>
      <c r="DRY54" s="60"/>
      <c r="DRZ54" s="60"/>
      <c r="DSA54" s="60"/>
      <c r="DSB54" s="60"/>
      <c r="DSC54" s="60"/>
      <c r="DSD54" s="60"/>
      <c r="DSE54" s="60"/>
      <c r="DSF54" s="60"/>
      <c r="DSG54" s="60"/>
      <c r="DSH54" s="60"/>
      <c r="DSI54" s="60"/>
      <c r="DSJ54" s="60"/>
      <c r="DSK54" s="60"/>
      <c r="DSL54" s="60"/>
      <c r="DSM54" s="60"/>
      <c r="DSN54" s="60"/>
      <c r="DSO54" s="60"/>
      <c r="DSP54" s="60"/>
      <c r="DSQ54" s="60"/>
      <c r="DSR54" s="60"/>
      <c r="DSS54" s="60"/>
      <c r="DST54" s="60"/>
      <c r="DSU54" s="60"/>
      <c r="DSV54" s="60"/>
      <c r="DSW54" s="60"/>
      <c r="DSX54" s="60"/>
      <c r="DSY54" s="60"/>
      <c r="DSZ54" s="60"/>
      <c r="DTA54" s="60"/>
      <c r="DTB54" s="60"/>
      <c r="DTC54" s="60"/>
      <c r="DTD54" s="60"/>
      <c r="DTE54" s="60"/>
      <c r="DTF54" s="60"/>
      <c r="DTG54" s="60"/>
      <c r="DTH54" s="60"/>
      <c r="DTI54" s="60"/>
      <c r="DTJ54" s="60"/>
      <c r="DTK54" s="60"/>
      <c r="DTL54" s="60"/>
      <c r="DTM54" s="60"/>
      <c r="DTN54" s="60"/>
      <c r="DTO54" s="60"/>
      <c r="DTP54" s="60"/>
      <c r="DTQ54" s="60"/>
      <c r="DTR54" s="60"/>
      <c r="DTS54" s="60"/>
      <c r="DTT54" s="60"/>
      <c r="DTU54" s="60"/>
      <c r="DTV54" s="60"/>
      <c r="DTW54" s="60"/>
      <c r="DTX54" s="60"/>
      <c r="DTY54" s="60"/>
      <c r="DTZ54" s="60"/>
      <c r="DUA54" s="60"/>
      <c r="DUB54" s="60"/>
      <c r="DUC54" s="60"/>
      <c r="DUD54" s="60"/>
      <c r="DUE54" s="60"/>
      <c r="DUF54" s="60"/>
      <c r="DUG54" s="60"/>
      <c r="DUH54" s="60"/>
      <c r="DUI54" s="60"/>
      <c r="DUJ54" s="60"/>
      <c r="DUK54" s="60"/>
      <c r="DUL54" s="60"/>
      <c r="DUM54" s="60"/>
      <c r="DUN54" s="60"/>
      <c r="DUO54" s="60"/>
      <c r="DUP54" s="60"/>
      <c r="DUQ54" s="60"/>
      <c r="DUR54" s="60"/>
      <c r="DUS54" s="60"/>
      <c r="DUT54" s="60"/>
      <c r="DUU54" s="60"/>
      <c r="DUV54" s="60"/>
      <c r="DUW54" s="60"/>
      <c r="DUX54" s="60"/>
      <c r="DUY54" s="60"/>
      <c r="DUZ54" s="60"/>
      <c r="DVA54" s="60"/>
      <c r="DVB54" s="60"/>
      <c r="DVC54" s="60"/>
      <c r="DVD54" s="60"/>
      <c r="DVE54" s="60"/>
      <c r="DVF54" s="60"/>
      <c r="DVG54" s="60"/>
      <c r="DVH54" s="60"/>
      <c r="DVI54" s="60"/>
      <c r="DVJ54" s="60"/>
      <c r="DVK54" s="60"/>
      <c r="DVL54" s="60"/>
      <c r="DVM54" s="60"/>
      <c r="DVN54" s="60"/>
      <c r="DVO54" s="60"/>
      <c r="DVP54" s="60"/>
      <c r="DVQ54" s="60"/>
      <c r="DVR54" s="60"/>
      <c r="DVS54" s="60"/>
      <c r="DVT54" s="60"/>
      <c r="DVU54" s="60"/>
      <c r="DVV54" s="60"/>
      <c r="DVW54" s="60"/>
      <c r="DVX54" s="60"/>
      <c r="DVY54" s="60"/>
      <c r="DVZ54" s="60"/>
      <c r="DWA54" s="60"/>
      <c r="DWB54" s="60"/>
      <c r="DWC54" s="60"/>
      <c r="DWD54" s="60"/>
      <c r="DWE54" s="60"/>
      <c r="DWF54" s="60"/>
      <c r="DWG54" s="60"/>
      <c r="DWH54" s="60"/>
      <c r="DWI54" s="60"/>
      <c r="DWJ54" s="60"/>
      <c r="DWK54" s="60"/>
      <c r="DWL54" s="60"/>
      <c r="DWM54" s="60"/>
      <c r="DWN54" s="60"/>
      <c r="DWO54" s="60"/>
      <c r="DWP54" s="60"/>
      <c r="DWQ54" s="60"/>
      <c r="DWR54" s="60"/>
      <c r="DWS54" s="60"/>
      <c r="DWT54" s="60"/>
      <c r="DWU54" s="60"/>
      <c r="DWV54" s="60"/>
      <c r="DWW54" s="60"/>
      <c r="DWX54" s="60"/>
      <c r="DWY54" s="60"/>
      <c r="DWZ54" s="60"/>
      <c r="DXA54" s="60"/>
      <c r="DXB54" s="60"/>
      <c r="DXC54" s="60"/>
      <c r="DXD54" s="60"/>
      <c r="DXE54" s="60"/>
      <c r="DXF54" s="60"/>
      <c r="DXG54" s="60"/>
      <c r="DXH54" s="60"/>
      <c r="DXI54" s="60"/>
      <c r="DXJ54" s="60"/>
      <c r="DXK54" s="60"/>
      <c r="DXL54" s="60"/>
      <c r="DXM54" s="60"/>
      <c r="DXN54" s="60"/>
      <c r="DXO54" s="60"/>
      <c r="DXP54" s="60"/>
      <c r="DXQ54" s="60"/>
      <c r="DXR54" s="60"/>
      <c r="DXS54" s="60"/>
      <c r="DXT54" s="60"/>
      <c r="DXU54" s="60"/>
      <c r="DXV54" s="60"/>
      <c r="DXW54" s="60"/>
      <c r="DXX54" s="60"/>
      <c r="DXY54" s="60"/>
      <c r="DXZ54" s="60"/>
      <c r="DYA54" s="60"/>
      <c r="DYB54" s="60"/>
      <c r="DYC54" s="60"/>
      <c r="DYD54" s="60"/>
      <c r="DYE54" s="60"/>
      <c r="DYF54" s="60"/>
      <c r="DYG54" s="60"/>
      <c r="DYH54" s="60"/>
      <c r="DYI54" s="60"/>
      <c r="DYJ54" s="60"/>
      <c r="DYK54" s="60"/>
      <c r="DYL54" s="60"/>
      <c r="DYM54" s="60"/>
      <c r="DYN54" s="60"/>
      <c r="DYO54" s="60"/>
      <c r="DYP54" s="60"/>
      <c r="DYQ54" s="60"/>
      <c r="DYR54" s="60"/>
      <c r="DYS54" s="60"/>
      <c r="DYT54" s="60"/>
      <c r="DYU54" s="60"/>
      <c r="DYV54" s="60"/>
      <c r="DYW54" s="60"/>
      <c r="DYX54" s="60"/>
      <c r="DYY54" s="60"/>
      <c r="DYZ54" s="60"/>
      <c r="DZA54" s="60"/>
      <c r="DZB54" s="60"/>
      <c r="DZC54" s="60"/>
      <c r="DZD54" s="60"/>
      <c r="DZE54" s="60"/>
      <c r="DZF54" s="60"/>
      <c r="DZG54" s="60"/>
      <c r="DZH54" s="60"/>
      <c r="DZI54" s="60"/>
      <c r="DZJ54" s="60"/>
      <c r="DZK54" s="60"/>
      <c r="DZL54" s="60"/>
      <c r="DZM54" s="60"/>
      <c r="DZN54" s="60"/>
      <c r="DZO54" s="60"/>
      <c r="DZP54" s="60"/>
      <c r="DZQ54" s="60"/>
      <c r="DZR54" s="60"/>
      <c r="DZS54" s="60"/>
      <c r="DZT54" s="60"/>
      <c r="DZU54" s="60"/>
      <c r="DZV54" s="60"/>
      <c r="DZW54" s="60"/>
      <c r="DZX54" s="60"/>
      <c r="DZY54" s="60"/>
      <c r="DZZ54" s="60"/>
      <c r="EAA54" s="60"/>
      <c r="EAB54" s="60"/>
      <c r="EAC54" s="60"/>
      <c r="EAD54" s="60"/>
      <c r="EAE54" s="60"/>
      <c r="EAF54" s="60"/>
      <c r="EAG54" s="60"/>
      <c r="EAH54" s="60"/>
      <c r="EAI54" s="60"/>
      <c r="EAJ54" s="60"/>
      <c r="EAK54" s="60"/>
      <c r="EAL54" s="60"/>
      <c r="EAM54" s="60"/>
      <c r="EAN54" s="60"/>
      <c r="EAO54" s="60"/>
      <c r="EAP54" s="60"/>
      <c r="EAQ54" s="60"/>
      <c r="EAR54" s="60"/>
      <c r="EAS54" s="60"/>
      <c r="EAT54" s="60"/>
      <c r="EAU54" s="60"/>
      <c r="EAV54" s="60"/>
      <c r="EAW54" s="60"/>
      <c r="EAX54" s="60"/>
      <c r="EAY54" s="60"/>
      <c r="EAZ54" s="60"/>
      <c r="EBA54" s="60"/>
      <c r="EBB54" s="60"/>
      <c r="EBC54" s="60"/>
      <c r="EBD54" s="60"/>
      <c r="EBE54" s="60"/>
      <c r="EBF54" s="60"/>
      <c r="EBG54" s="60"/>
      <c r="EBH54" s="60"/>
      <c r="EBI54" s="60"/>
      <c r="EBJ54" s="60"/>
      <c r="EBK54" s="60"/>
      <c r="EBL54" s="60"/>
      <c r="EBM54" s="60"/>
      <c r="EBN54" s="60"/>
      <c r="EBO54" s="60"/>
      <c r="EBP54" s="60"/>
      <c r="EBQ54" s="60"/>
      <c r="EBR54" s="60"/>
      <c r="EBS54" s="60"/>
      <c r="EBT54" s="60"/>
      <c r="EBU54" s="60"/>
      <c r="EBV54" s="60"/>
      <c r="EBW54" s="60"/>
      <c r="EBX54" s="60"/>
      <c r="EBY54" s="60"/>
      <c r="EBZ54" s="60"/>
      <c r="ECA54" s="60"/>
      <c r="ECB54" s="60"/>
      <c r="ECC54" s="60"/>
      <c r="ECD54" s="60"/>
      <c r="ECE54" s="60"/>
      <c r="ECF54" s="60"/>
      <c r="ECG54" s="60"/>
      <c r="ECH54" s="60"/>
      <c r="ECI54" s="60"/>
      <c r="ECJ54" s="60"/>
      <c r="ECK54" s="60"/>
      <c r="ECL54" s="60"/>
      <c r="ECM54" s="60"/>
      <c r="ECN54" s="60"/>
      <c r="ECO54" s="60"/>
      <c r="ECP54" s="60"/>
      <c r="ECQ54" s="60"/>
      <c r="ECR54" s="60"/>
      <c r="ECS54" s="60"/>
      <c r="ECT54" s="60"/>
      <c r="ECU54" s="60"/>
      <c r="ECV54" s="60"/>
      <c r="ECW54" s="60"/>
      <c r="ECX54" s="60"/>
      <c r="ECY54" s="60"/>
      <c r="ECZ54" s="60"/>
      <c r="EDA54" s="60"/>
      <c r="EDB54" s="60"/>
      <c r="EDC54" s="60"/>
      <c r="EDD54" s="60"/>
      <c r="EDE54" s="60"/>
      <c r="EDF54" s="60"/>
      <c r="EDG54" s="60"/>
      <c r="EDH54" s="60"/>
      <c r="EDI54" s="60"/>
      <c r="EDJ54" s="60"/>
      <c r="EDK54" s="60"/>
      <c r="EDL54" s="60"/>
      <c r="EDM54" s="60"/>
      <c r="EDN54" s="60"/>
      <c r="EDO54" s="60"/>
      <c r="EDP54" s="60"/>
      <c r="EDQ54" s="60"/>
      <c r="EDR54" s="60"/>
      <c r="EDS54" s="60"/>
      <c r="EDT54" s="60"/>
      <c r="EDU54" s="60"/>
      <c r="EDV54" s="60"/>
      <c r="EDW54" s="60"/>
      <c r="EDX54" s="60"/>
      <c r="EDY54" s="60"/>
      <c r="EDZ54" s="60"/>
      <c r="EEA54" s="60"/>
      <c r="EEB54" s="60"/>
      <c r="EEC54" s="60"/>
      <c r="EED54" s="60"/>
      <c r="EEE54" s="60"/>
      <c r="EEF54" s="60"/>
      <c r="EEG54" s="60"/>
      <c r="EEH54" s="60"/>
      <c r="EEI54" s="60"/>
      <c r="EEJ54" s="60"/>
      <c r="EEK54" s="60"/>
      <c r="EEL54" s="60"/>
      <c r="EEM54" s="60"/>
      <c r="EEN54" s="60"/>
      <c r="EEO54" s="60"/>
      <c r="EEP54" s="60"/>
      <c r="EEQ54" s="60"/>
      <c r="EER54" s="60"/>
      <c r="EES54" s="60"/>
      <c r="EET54" s="60"/>
      <c r="EEU54" s="60"/>
      <c r="EEV54" s="60"/>
      <c r="EEW54" s="60"/>
      <c r="EEX54" s="60"/>
      <c r="EEY54" s="60"/>
      <c r="EEZ54" s="60"/>
      <c r="EFA54" s="60"/>
      <c r="EFB54" s="60"/>
      <c r="EFC54" s="60"/>
      <c r="EFD54" s="60"/>
      <c r="EFE54" s="60"/>
      <c r="EFF54" s="60"/>
      <c r="EFG54" s="60"/>
      <c r="EFH54" s="60"/>
      <c r="EFI54" s="60"/>
      <c r="EFJ54" s="60"/>
      <c r="EFK54" s="60"/>
      <c r="EFL54" s="60"/>
      <c r="EFM54" s="60"/>
      <c r="EFN54" s="60"/>
      <c r="EFO54" s="60"/>
      <c r="EFP54" s="60"/>
      <c r="EFQ54" s="60"/>
      <c r="EFR54" s="60"/>
      <c r="EFS54" s="60"/>
      <c r="EFT54" s="60"/>
      <c r="EFU54" s="60"/>
      <c r="EFV54" s="60"/>
      <c r="EFW54" s="60"/>
      <c r="EFX54" s="60"/>
      <c r="EFY54" s="60"/>
      <c r="EFZ54" s="60"/>
      <c r="EGA54" s="60"/>
      <c r="EGB54" s="60"/>
      <c r="EGC54" s="60"/>
      <c r="EGD54" s="60"/>
      <c r="EGE54" s="60"/>
      <c r="EGF54" s="60"/>
      <c r="EGG54" s="60"/>
      <c r="EGH54" s="60"/>
      <c r="EGI54" s="60"/>
      <c r="EGJ54" s="60"/>
      <c r="EGK54" s="60"/>
      <c r="EGL54" s="60"/>
      <c r="EGM54" s="60"/>
      <c r="EGN54" s="60"/>
      <c r="EGO54" s="60"/>
      <c r="EGP54" s="60"/>
      <c r="EGQ54" s="60"/>
      <c r="EGR54" s="60"/>
      <c r="EGS54" s="60"/>
      <c r="EGT54" s="60"/>
      <c r="EGU54" s="60"/>
      <c r="EGV54" s="60"/>
      <c r="EGW54" s="60"/>
      <c r="EGX54" s="60"/>
      <c r="EGY54" s="60"/>
      <c r="EGZ54" s="60"/>
      <c r="EHA54" s="60"/>
      <c r="EHB54" s="60"/>
      <c r="EHC54" s="60"/>
      <c r="EHD54" s="60"/>
      <c r="EHE54" s="60"/>
      <c r="EHF54" s="60"/>
      <c r="EHG54" s="60"/>
      <c r="EHH54" s="60"/>
      <c r="EHI54" s="60"/>
      <c r="EHJ54" s="60"/>
      <c r="EHK54" s="60"/>
      <c r="EHL54" s="60"/>
      <c r="EHM54" s="60"/>
      <c r="EHN54" s="60"/>
      <c r="EHO54" s="60"/>
      <c r="EHP54" s="60"/>
      <c r="EHQ54" s="60"/>
      <c r="EHR54" s="60"/>
      <c r="EHS54" s="60"/>
      <c r="EHT54" s="60"/>
      <c r="EHU54" s="60"/>
      <c r="EHV54" s="60"/>
      <c r="EHW54" s="60"/>
      <c r="EHX54" s="60"/>
      <c r="EHY54" s="60"/>
      <c r="EHZ54" s="60"/>
      <c r="EIA54" s="60"/>
      <c r="EIB54" s="60"/>
      <c r="EIC54" s="60"/>
      <c r="EID54" s="60"/>
      <c r="EIE54" s="60"/>
      <c r="EIF54" s="60"/>
      <c r="EIG54" s="60"/>
      <c r="EIH54" s="60"/>
      <c r="EII54" s="60"/>
      <c r="EIJ54" s="60"/>
      <c r="EIK54" s="60"/>
      <c r="EIL54" s="60"/>
      <c r="EIM54" s="60"/>
      <c r="EIN54" s="60"/>
      <c r="EIO54" s="60"/>
      <c r="EIP54" s="60"/>
      <c r="EIQ54" s="60"/>
      <c r="EIR54" s="60"/>
      <c r="EIS54" s="60"/>
      <c r="EIT54" s="60"/>
      <c r="EIU54" s="60"/>
      <c r="EIV54" s="60"/>
      <c r="EIW54" s="60"/>
      <c r="EIX54" s="60"/>
      <c r="EIY54" s="60"/>
      <c r="EIZ54" s="60"/>
      <c r="EJA54" s="60"/>
      <c r="EJB54" s="60"/>
      <c r="EJC54" s="60"/>
      <c r="EJD54" s="60"/>
      <c r="EJE54" s="60"/>
      <c r="EJF54" s="60"/>
      <c r="EJG54" s="60"/>
      <c r="EJH54" s="60"/>
      <c r="EJI54" s="60"/>
      <c r="EJJ54" s="60"/>
      <c r="EJK54" s="60"/>
      <c r="EJL54" s="60"/>
      <c r="EJM54" s="60"/>
      <c r="EJN54" s="60"/>
      <c r="EJO54" s="60"/>
      <c r="EJP54" s="60"/>
      <c r="EJQ54" s="60"/>
      <c r="EJR54" s="60"/>
      <c r="EJS54" s="60"/>
      <c r="EJT54" s="60"/>
      <c r="EJU54" s="60"/>
      <c r="EJV54" s="60"/>
      <c r="EJW54" s="60"/>
      <c r="EJX54" s="60"/>
      <c r="EJY54" s="60"/>
      <c r="EJZ54" s="60"/>
      <c r="EKA54" s="60"/>
      <c r="EKB54" s="60"/>
      <c r="EKC54" s="60"/>
      <c r="EKD54" s="60"/>
      <c r="EKE54" s="60"/>
      <c r="EKF54" s="60"/>
      <c r="EKG54" s="60"/>
      <c r="EKH54" s="60"/>
      <c r="EKI54" s="60"/>
      <c r="EKJ54" s="60"/>
      <c r="EKK54" s="60"/>
      <c r="EKL54" s="60"/>
      <c r="EKM54" s="60"/>
      <c r="EKN54" s="60"/>
      <c r="EKO54" s="60"/>
      <c r="EKP54" s="60"/>
      <c r="EKQ54" s="60"/>
      <c r="EKR54" s="60"/>
      <c r="EKS54" s="60"/>
      <c r="EKT54" s="60"/>
      <c r="EKU54" s="60"/>
      <c r="EKV54" s="60"/>
      <c r="EKW54" s="60"/>
      <c r="EKX54" s="60"/>
      <c r="EKY54" s="60"/>
      <c r="EKZ54" s="60"/>
      <c r="ELA54" s="60"/>
      <c r="ELB54" s="60"/>
      <c r="ELC54" s="60"/>
      <c r="ELD54" s="60"/>
      <c r="ELE54" s="60"/>
      <c r="ELF54" s="60"/>
      <c r="ELG54" s="60"/>
      <c r="ELH54" s="60"/>
      <c r="ELI54" s="60"/>
      <c r="ELJ54" s="60"/>
      <c r="ELK54" s="60"/>
      <c r="ELL54" s="60"/>
      <c r="ELM54" s="60"/>
      <c r="ELN54" s="60"/>
      <c r="ELO54" s="60"/>
      <c r="ELP54" s="60"/>
      <c r="ELQ54" s="60"/>
      <c r="ELR54" s="60"/>
      <c r="ELS54" s="60"/>
      <c r="ELT54" s="60"/>
      <c r="ELU54" s="60"/>
      <c r="ELV54" s="60"/>
      <c r="ELW54" s="60"/>
      <c r="ELX54" s="60"/>
      <c r="ELY54" s="60"/>
      <c r="ELZ54" s="60"/>
      <c r="EMA54" s="60"/>
      <c r="EMB54" s="60"/>
      <c r="EMC54" s="60"/>
      <c r="EMD54" s="60"/>
      <c r="EME54" s="60"/>
      <c r="EMF54" s="60"/>
      <c r="EMG54" s="60"/>
      <c r="EMH54" s="60"/>
      <c r="EMI54" s="60"/>
      <c r="EMJ54" s="60"/>
      <c r="EMK54" s="60"/>
      <c r="EML54" s="60"/>
      <c r="EMM54" s="60"/>
      <c r="EMN54" s="60"/>
      <c r="EMO54" s="60"/>
      <c r="EMP54" s="60"/>
      <c r="EMQ54" s="60"/>
      <c r="EMR54" s="60"/>
      <c r="EMS54" s="60"/>
      <c r="EMT54" s="60"/>
      <c r="EMU54" s="60"/>
      <c r="EMV54" s="60"/>
      <c r="EMW54" s="60"/>
      <c r="EMX54" s="60"/>
      <c r="EMY54" s="60"/>
      <c r="EMZ54" s="60"/>
      <c r="ENA54" s="60"/>
      <c r="ENB54" s="60"/>
      <c r="ENC54" s="60"/>
      <c r="END54" s="60"/>
      <c r="ENE54" s="60"/>
      <c r="ENF54" s="60"/>
      <c r="ENG54" s="60"/>
      <c r="ENH54" s="60"/>
      <c r="ENI54" s="60"/>
      <c r="ENJ54" s="60"/>
      <c r="ENK54" s="60"/>
      <c r="ENL54" s="60"/>
      <c r="ENM54" s="60"/>
      <c r="ENN54" s="60"/>
      <c r="ENO54" s="60"/>
      <c r="ENP54" s="60"/>
      <c r="ENQ54" s="60"/>
      <c r="ENR54" s="60"/>
      <c r="ENS54" s="60"/>
      <c r="ENT54" s="60"/>
      <c r="ENU54" s="60"/>
      <c r="ENV54" s="60"/>
      <c r="ENW54" s="60"/>
      <c r="ENX54" s="60"/>
      <c r="ENY54" s="60"/>
      <c r="ENZ54" s="60"/>
      <c r="EOA54" s="60"/>
      <c r="EOB54" s="60"/>
      <c r="EOC54" s="60"/>
      <c r="EOD54" s="60"/>
      <c r="EOE54" s="60"/>
      <c r="EOF54" s="60"/>
      <c r="EOG54" s="60"/>
      <c r="EOH54" s="60"/>
      <c r="EOI54" s="60"/>
      <c r="EOJ54" s="60"/>
      <c r="EOK54" s="60"/>
      <c r="EOL54" s="60"/>
      <c r="EOM54" s="60"/>
      <c r="EON54" s="60"/>
      <c r="EOO54" s="60"/>
      <c r="EOP54" s="60"/>
      <c r="EOQ54" s="60"/>
      <c r="EOR54" s="60"/>
      <c r="EOS54" s="60"/>
      <c r="EOT54" s="60"/>
      <c r="EOU54" s="60"/>
      <c r="EOV54" s="60"/>
      <c r="EOW54" s="60"/>
      <c r="EOX54" s="60"/>
      <c r="EOY54" s="60"/>
      <c r="EOZ54" s="60"/>
      <c r="EPA54" s="60"/>
      <c r="EPB54" s="60"/>
      <c r="EPC54" s="60"/>
      <c r="EPD54" s="60"/>
      <c r="EPE54" s="60"/>
      <c r="EPF54" s="60"/>
      <c r="EPG54" s="60"/>
      <c r="EPH54" s="60"/>
      <c r="EPI54" s="60"/>
      <c r="EPJ54" s="60"/>
      <c r="EPK54" s="60"/>
      <c r="EPL54" s="60"/>
      <c r="EPM54" s="60"/>
      <c r="EPN54" s="60"/>
      <c r="EPO54" s="60"/>
      <c r="EPP54" s="60"/>
      <c r="EPQ54" s="60"/>
      <c r="EPR54" s="60"/>
      <c r="EPS54" s="60"/>
      <c r="EPT54" s="60"/>
      <c r="EPU54" s="60"/>
      <c r="EPV54" s="60"/>
      <c r="EPW54" s="60"/>
      <c r="EPX54" s="60"/>
      <c r="EPY54" s="60"/>
      <c r="EPZ54" s="60"/>
      <c r="EQA54" s="60"/>
      <c r="EQB54" s="60"/>
      <c r="EQC54" s="60"/>
      <c r="EQD54" s="60"/>
      <c r="EQE54" s="60"/>
      <c r="EQF54" s="60"/>
      <c r="EQG54" s="60"/>
      <c r="EQH54" s="60"/>
      <c r="EQI54" s="60"/>
      <c r="EQJ54" s="60"/>
      <c r="EQK54" s="60"/>
      <c r="EQL54" s="60"/>
      <c r="EQM54" s="60"/>
      <c r="EQN54" s="60"/>
      <c r="EQO54" s="60"/>
      <c r="EQP54" s="60"/>
      <c r="EQQ54" s="60"/>
      <c r="EQR54" s="60"/>
      <c r="EQS54" s="60"/>
      <c r="EQT54" s="60"/>
      <c r="EQU54" s="60"/>
      <c r="EQV54" s="60"/>
      <c r="EQW54" s="60"/>
      <c r="EQX54" s="60"/>
      <c r="EQY54" s="60"/>
      <c r="EQZ54" s="60"/>
      <c r="ERA54" s="60"/>
      <c r="ERB54" s="60"/>
      <c r="ERC54" s="60"/>
      <c r="ERD54" s="60"/>
      <c r="ERE54" s="60"/>
      <c r="ERF54" s="60"/>
      <c r="ERG54" s="60"/>
      <c r="ERH54" s="60"/>
      <c r="ERI54" s="60"/>
      <c r="ERJ54" s="60"/>
      <c r="ERK54" s="60"/>
      <c r="ERL54" s="60"/>
      <c r="ERM54" s="60"/>
      <c r="ERN54" s="60"/>
      <c r="ERO54" s="60"/>
      <c r="ERP54" s="60"/>
      <c r="ERQ54" s="60"/>
      <c r="ERR54" s="60"/>
      <c r="ERS54" s="60"/>
      <c r="ERT54" s="60"/>
      <c r="ERU54" s="60"/>
      <c r="ERV54" s="60"/>
      <c r="ERW54" s="60"/>
      <c r="ERX54" s="60"/>
      <c r="ERY54" s="60"/>
      <c r="ERZ54" s="60"/>
      <c r="ESA54" s="60"/>
      <c r="ESB54" s="60"/>
      <c r="ESC54" s="60"/>
      <c r="ESD54" s="60"/>
      <c r="ESE54" s="60"/>
      <c r="ESF54" s="60"/>
      <c r="ESG54" s="60"/>
      <c r="ESH54" s="60"/>
      <c r="ESI54" s="60"/>
      <c r="ESJ54" s="60"/>
      <c r="ESK54" s="60"/>
      <c r="ESL54" s="60"/>
      <c r="ESM54" s="60"/>
      <c r="ESN54" s="60"/>
      <c r="ESO54" s="60"/>
      <c r="ESP54" s="60"/>
      <c r="ESQ54" s="60"/>
      <c r="ESR54" s="60"/>
      <c r="ESS54" s="60"/>
      <c r="EST54" s="60"/>
      <c r="ESU54" s="60"/>
      <c r="ESV54" s="60"/>
      <c r="ESW54" s="60"/>
      <c r="ESX54" s="60"/>
      <c r="ESY54" s="60"/>
      <c r="ESZ54" s="60"/>
      <c r="ETA54" s="60"/>
      <c r="ETB54" s="60"/>
      <c r="ETC54" s="60"/>
      <c r="ETD54" s="60"/>
      <c r="ETE54" s="60"/>
      <c r="ETF54" s="60"/>
      <c r="ETG54" s="60"/>
      <c r="ETH54" s="60"/>
      <c r="ETI54" s="60"/>
      <c r="ETJ54" s="60"/>
      <c r="ETK54" s="60"/>
      <c r="ETL54" s="60"/>
      <c r="ETM54" s="60"/>
      <c r="ETN54" s="60"/>
      <c r="ETO54" s="60"/>
      <c r="ETP54" s="60"/>
      <c r="ETQ54" s="60"/>
      <c r="ETR54" s="60"/>
      <c r="ETS54" s="60"/>
      <c r="ETT54" s="60"/>
      <c r="ETU54" s="60"/>
      <c r="ETV54" s="60"/>
      <c r="ETW54" s="60"/>
      <c r="ETX54" s="60"/>
      <c r="ETY54" s="60"/>
      <c r="ETZ54" s="60"/>
      <c r="EUA54" s="60"/>
      <c r="EUB54" s="60"/>
      <c r="EUC54" s="60"/>
      <c r="EUD54" s="60"/>
      <c r="EUE54" s="60"/>
      <c r="EUF54" s="60"/>
      <c r="EUG54" s="60"/>
      <c r="EUH54" s="60"/>
      <c r="EUI54" s="60"/>
      <c r="EUJ54" s="60"/>
      <c r="EUK54" s="60"/>
      <c r="EUL54" s="60"/>
      <c r="EUM54" s="60"/>
      <c r="EUN54" s="60"/>
      <c r="EUO54" s="60"/>
      <c r="EUP54" s="60"/>
      <c r="EUQ54" s="60"/>
      <c r="EUR54" s="60"/>
      <c r="EUS54" s="60"/>
      <c r="EUT54" s="60"/>
      <c r="EUU54" s="60"/>
      <c r="EUV54" s="60"/>
      <c r="EUW54" s="60"/>
      <c r="EUX54" s="60"/>
      <c r="EUY54" s="60"/>
      <c r="EUZ54" s="60"/>
      <c r="EVA54" s="60"/>
      <c r="EVB54" s="60"/>
      <c r="EVC54" s="60"/>
      <c r="EVD54" s="60"/>
      <c r="EVE54" s="60"/>
      <c r="EVF54" s="60"/>
      <c r="EVG54" s="60"/>
      <c r="EVH54" s="60"/>
      <c r="EVI54" s="60"/>
      <c r="EVJ54" s="60"/>
      <c r="EVK54" s="60"/>
      <c r="EVL54" s="60"/>
      <c r="EVM54" s="60"/>
      <c r="EVN54" s="60"/>
      <c r="EVO54" s="60"/>
      <c r="EVP54" s="60"/>
      <c r="EVQ54" s="60"/>
      <c r="EVR54" s="60"/>
      <c r="EVS54" s="60"/>
      <c r="EVT54" s="60"/>
      <c r="EVU54" s="60"/>
      <c r="EVV54" s="60"/>
      <c r="EVW54" s="60"/>
      <c r="EVX54" s="60"/>
      <c r="EVY54" s="60"/>
      <c r="EVZ54" s="60"/>
      <c r="EWA54" s="60"/>
      <c r="EWB54" s="60"/>
      <c r="EWC54" s="60"/>
      <c r="EWD54" s="60"/>
      <c r="EWE54" s="60"/>
      <c r="EWF54" s="60"/>
      <c r="EWG54" s="60"/>
      <c r="EWH54" s="60"/>
      <c r="EWI54" s="60"/>
      <c r="EWJ54" s="60"/>
      <c r="EWK54" s="60"/>
      <c r="EWL54" s="60"/>
      <c r="EWM54" s="60"/>
      <c r="EWN54" s="60"/>
      <c r="EWO54" s="60"/>
      <c r="EWP54" s="60"/>
      <c r="EWQ54" s="60"/>
      <c r="EWR54" s="60"/>
      <c r="EWS54" s="60"/>
      <c r="EWT54" s="60"/>
      <c r="EWU54" s="60"/>
      <c r="EWV54" s="60"/>
      <c r="EWW54" s="60"/>
      <c r="EWX54" s="60"/>
      <c r="EWY54" s="60"/>
      <c r="EWZ54" s="60"/>
      <c r="EXA54" s="60"/>
      <c r="EXB54" s="60"/>
      <c r="EXC54" s="60"/>
      <c r="EXD54" s="60"/>
      <c r="EXE54" s="60"/>
      <c r="EXF54" s="60"/>
      <c r="EXG54" s="60"/>
      <c r="EXH54" s="60"/>
      <c r="EXI54" s="60"/>
      <c r="EXJ54" s="60"/>
      <c r="EXK54" s="60"/>
      <c r="EXL54" s="60"/>
      <c r="EXM54" s="60"/>
      <c r="EXN54" s="60"/>
      <c r="EXO54" s="60"/>
      <c r="EXP54" s="60"/>
      <c r="EXQ54" s="60"/>
      <c r="EXR54" s="60"/>
      <c r="EXS54" s="60"/>
      <c r="EXT54" s="60"/>
      <c r="EXU54" s="60"/>
      <c r="EXV54" s="60"/>
      <c r="EXW54" s="60"/>
      <c r="EXX54" s="60"/>
      <c r="EXY54" s="60"/>
      <c r="EXZ54" s="60"/>
      <c r="EYA54" s="60"/>
      <c r="EYB54" s="60"/>
      <c r="EYC54" s="60"/>
      <c r="EYD54" s="60"/>
      <c r="EYE54" s="60"/>
      <c r="EYF54" s="60"/>
      <c r="EYG54" s="60"/>
      <c r="EYH54" s="60"/>
      <c r="EYI54" s="60"/>
      <c r="EYJ54" s="60"/>
      <c r="EYK54" s="60"/>
      <c r="EYL54" s="60"/>
      <c r="EYM54" s="60"/>
      <c r="EYN54" s="60"/>
      <c r="EYO54" s="60"/>
      <c r="EYP54" s="60"/>
      <c r="EYQ54" s="60"/>
      <c r="EYR54" s="60"/>
      <c r="EYS54" s="60"/>
      <c r="EYT54" s="60"/>
      <c r="EYU54" s="60"/>
      <c r="EYV54" s="60"/>
      <c r="EYW54" s="60"/>
      <c r="EYX54" s="60"/>
      <c r="EYY54" s="60"/>
      <c r="EYZ54" s="60"/>
      <c r="EZA54" s="60"/>
      <c r="EZB54" s="60"/>
      <c r="EZC54" s="60"/>
      <c r="EZD54" s="60"/>
      <c r="EZE54" s="60"/>
      <c r="EZF54" s="60"/>
      <c r="EZG54" s="60"/>
      <c r="EZH54" s="60"/>
      <c r="EZI54" s="60"/>
      <c r="EZJ54" s="60"/>
      <c r="EZK54" s="60"/>
      <c r="EZL54" s="60"/>
      <c r="EZM54" s="60"/>
      <c r="EZN54" s="60"/>
      <c r="EZO54" s="60"/>
      <c r="EZP54" s="60"/>
      <c r="EZQ54" s="60"/>
      <c r="EZR54" s="60"/>
      <c r="EZS54" s="60"/>
      <c r="EZT54" s="60"/>
      <c r="EZU54" s="60"/>
      <c r="EZV54" s="60"/>
      <c r="EZW54" s="60"/>
      <c r="EZX54" s="60"/>
      <c r="EZY54" s="60"/>
      <c r="EZZ54" s="60"/>
      <c r="FAA54" s="60"/>
      <c r="FAB54" s="60"/>
      <c r="FAC54" s="60"/>
      <c r="FAD54" s="60"/>
      <c r="FAE54" s="60"/>
      <c r="FAF54" s="60"/>
      <c r="FAG54" s="60"/>
      <c r="FAH54" s="60"/>
      <c r="FAI54" s="60"/>
      <c r="FAJ54" s="60"/>
      <c r="FAK54" s="60"/>
      <c r="FAL54" s="60"/>
      <c r="FAM54" s="60"/>
      <c r="FAN54" s="60"/>
      <c r="FAO54" s="60"/>
      <c r="FAP54" s="60"/>
      <c r="FAQ54" s="60"/>
      <c r="FAR54" s="60"/>
      <c r="FAS54" s="60"/>
      <c r="FAT54" s="60"/>
      <c r="FAU54" s="60"/>
      <c r="FAV54" s="60"/>
      <c r="FAW54" s="60"/>
      <c r="FAX54" s="60"/>
      <c r="FAY54" s="60"/>
      <c r="FAZ54" s="60"/>
      <c r="FBA54" s="60"/>
      <c r="FBB54" s="60"/>
      <c r="FBC54" s="60"/>
      <c r="FBD54" s="60"/>
      <c r="FBE54" s="60"/>
      <c r="FBF54" s="60"/>
      <c r="FBG54" s="60"/>
      <c r="FBH54" s="60"/>
      <c r="FBI54" s="60"/>
      <c r="FBJ54" s="60"/>
      <c r="FBK54" s="60"/>
      <c r="FBL54" s="60"/>
      <c r="FBM54" s="60"/>
      <c r="FBN54" s="60"/>
      <c r="FBO54" s="60"/>
      <c r="FBP54" s="60"/>
      <c r="FBQ54" s="60"/>
      <c r="FBR54" s="60"/>
      <c r="FBS54" s="60"/>
      <c r="FBT54" s="60"/>
      <c r="FBU54" s="60"/>
      <c r="FBV54" s="60"/>
      <c r="FBW54" s="60"/>
      <c r="FBX54" s="60"/>
      <c r="FBY54" s="60"/>
      <c r="FBZ54" s="60"/>
      <c r="FCA54" s="60"/>
      <c r="FCB54" s="60"/>
      <c r="FCC54" s="60"/>
      <c r="FCD54" s="60"/>
      <c r="FCE54" s="60"/>
      <c r="FCF54" s="60"/>
      <c r="FCG54" s="60"/>
      <c r="FCH54" s="60"/>
      <c r="FCI54" s="60"/>
      <c r="FCJ54" s="60"/>
      <c r="FCK54" s="60"/>
      <c r="FCL54" s="60"/>
      <c r="FCM54" s="60"/>
      <c r="FCN54" s="60"/>
      <c r="FCO54" s="60"/>
      <c r="FCP54" s="60"/>
      <c r="FCQ54" s="60"/>
      <c r="FCR54" s="60"/>
      <c r="FCS54" s="60"/>
      <c r="FCT54" s="60"/>
      <c r="FCU54" s="60"/>
      <c r="FCV54" s="60"/>
      <c r="FCW54" s="60"/>
      <c r="FCX54" s="60"/>
      <c r="FCY54" s="60"/>
      <c r="FCZ54" s="60"/>
      <c r="FDA54" s="60"/>
      <c r="FDB54" s="60"/>
      <c r="FDC54" s="60"/>
      <c r="FDD54" s="60"/>
      <c r="FDE54" s="60"/>
      <c r="FDF54" s="60"/>
      <c r="FDG54" s="60"/>
      <c r="FDH54" s="60"/>
      <c r="FDI54" s="60"/>
      <c r="FDJ54" s="60"/>
      <c r="FDK54" s="60"/>
      <c r="FDL54" s="60"/>
      <c r="FDM54" s="60"/>
      <c r="FDN54" s="60"/>
      <c r="FDO54" s="60"/>
      <c r="FDP54" s="60"/>
      <c r="FDQ54" s="60"/>
      <c r="FDR54" s="60"/>
      <c r="FDS54" s="60"/>
      <c r="FDT54" s="60"/>
      <c r="FDU54" s="60"/>
      <c r="FDV54" s="60"/>
      <c r="FDW54" s="60"/>
      <c r="FDX54" s="60"/>
      <c r="FDY54" s="60"/>
      <c r="FDZ54" s="60"/>
      <c r="FEA54" s="60"/>
      <c r="FEB54" s="60"/>
      <c r="FEC54" s="60"/>
      <c r="FED54" s="60"/>
      <c r="FEE54" s="60"/>
      <c r="FEF54" s="60"/>
      <c r="FEG54" s="60"/>
      <c r="FEH54" s="60"/>
      <c r="FEI54" s="60"/>
      <c r="FEJ54" s="60"/>
      <c r="FEK54" s="60"/>
      <c r="FEL54" s="60"/>
      <c r="FEM54" s="60"/>
      <c r="FEN54" s="60"/>
      <c r="FEO54" s="60"/>
      <c r="FEP54" s="60"/>
      <c r="FEQ54" s="60"/>
      <c r="FER54" s="60"/>
      <c r="FES54" s="60"/>
      <c r="FET54" s="60"/>
      <c r="FEU54" s="60"/>
      <c r="FEV54" s="60"/>
      <c r="FEW54" s="60"/>
      <c r="FEX54" s="60"/>
      <c r="FEY54" s="60"/>
      <c r="FEZ54" s="60"/>
      <c r="FFA54" s="60"/>
      <c r="FFB54" s="60"/>
      <c r="FFC54" s="60"/>
      <c r="FFD54" s="60"/>
      <c r="FFE54" s="60"/>
      <c r="FFF54" s="60"/>
      <c r="FFG54" s="60"/>
      <c r="FFH54" s="60"/>
      <c r="FFI54" s="60"/>
      <c r="FFJ54" s="60"/>
      <c r="FFK54" s="60"/>
      <c r="FFL54" s="60"/>
      <c r="FFM54" s="60"/>
      <c r="FFN54" s="60"/>
      <c r="FFO54" s="60"/>
      <c r="FFP54" s="60"/>
      <c r="FFQ54" s="60"/>
      <c r="FFR54" s="60"/>
      <c r="FFS54" s="60"/>
      <c r="FFT54" s="60"/>
      <c r="FFU54" s="60"/>
      <c r="FFV54" s="60"/>
      <c r="FFW54" s="60"/>
      <c r="FFX54" s="60"/>
      <c r="FFY54" s="60"/>
      <c r="FFZ54" s="60"/>
      <c r="FGA54" s="60"/>
      <c r="FGB54" s="60"/>
      <c r="FGC54" s="60"/>
      <c r="FGD54" s="60"/>
      <c r="FGE54" s="60"/>
      <c r="FGF54" s="60"/>
      <c r="FGG54" s="60"/>
      <c r="FGH54" s="60"/>
      <c r="FGI54" s="60"/>
      <c r="FGJ54" s="60"/>
      <c r="FGK54" s="60"/>
      <c r="FGL54" s="60"/>
      <c r="FGM54" s="60"/>
      <c r="FGN54" s="60"/>
      <c r="FGO54" s="60"/>
      <c r="FGP54" s="60"/>
      <c r="FGQ54" s="60"/>
      <c r="FGR54" s="60"/>
      <c r="FGS54" s="60"/>
      <c r="FGT54" s="60"/>
      <c r="FGU54" s="60"/>
      <c r="FGV54" s="60"/>
      <c r="FGW54" s="60"/>
      <c r="FGX54" s="60"/>
      <c r="FGY54" s="60"/>
      <c r="FGZ54" s="60"/>
      <c r="FHA54" s="60"/>
      <c r="FHB54" s="60"/>
      <c r="FHC54" s="60"/>
      <c r="FHD54" s="60"/>
      <c r="FHE54" s="60"/>
      <c r="FHF54" s="60"/>
      <c r="FHG54" s="60"/>
      <c r="FHH54" s="60"/>
      <c r="FHI54" s="60"/>
      <c r="FHJ54" s="60"/>
      <c r="FHK54" s="60"/>
      <c r="FHL54" s="60"/>
      <c r="FHM54" s="60"/>
      <c r="FHN54" s="60"/>
      <c r="FHO54" s="60"/>
      <c r="FHP54" s="60"/>
      <c r="FHQ54" s="60"/>
      <c r="FHR54" s="60"/>
      <c r="FHS54" s="60"/>
      <c r="FHT54" s="60"/>
      <c r="FHU54" s="60"/>
      <c r="FHV54" s="60"/>
      <c r="FHW54" s="60"/>
      <c r="FHX54" s="60"/>
      <c r="FHY54" s="60"/>
      <c r="FHZ54" s="60"/>
      <c r="FIA54" s="60"/>
      <c r="FIB54" s="60"/>
      <c r="FIC54" s="60"/>
      <c r="FID54" s="60"/>
      <c r="FIE54" s="60"/>
      <c r="FIF54" s="60"/>
      <c r="FIG54" s="60"/>
      <c r="FIH54" s="60"/>
      <c r="FII54" s="60"/>
      <c r="FIJ54" s="60"/>
      <c r="FIK54" s="60"/>
      <c r="FIL54" s="60"/>
      <c r="FIM54" s="60"/>
      <c r="FIN54" s="60"/>
      <c r="FIO54" s="60"/>
      <c r="FIP54" s="60"/>
      <c r="FIQ54" s="60"/>
      <c r="FIR54" s="60"/>
      <c r="FIS54" s="60"/>
      <c r="FIT54" s="60"/>
      <c r="FIU54" s="60"/>
      <c r="FIV54" s="60"/>
      <c r="FIW54" s="60"/>
      <c r="FIX54" s="60"/>
      <c r="FIY54" s="60"/>
      <c r="FIZ54" s="60"/>
      <c r="FJA54" s="60"/>
      <c r="FJB54" s="60"/>
      <c r="FJC54" s="60"/>
      <c r="FJD54" s="60"/>
      <c r="FJE54" s="60"/>
      <c r="FJF54" s="60"/>
      <c r="FJG54" s="60"/>
      <c r="FJH54" s="60"/>
      <c r="FJI54" s="60"/>
      <c r="FJJ54" s="60"/>
      <c r="FJK54" s="60"/>
      <c r="FJL54" s="60"/>
      <c r="FJM54" s="60"/>
      <c r="FJN54" s="60"/>
      <c r="FJO54" s="60"/>
      <c r="FJP54" s="60"/>
      <c r="FJQ54" s="60"/>
      <c r="FJR54" s="60"/>
      <c r="FJS54" s="60"/>
      <c r="FJT54" s="60"/>
      <c r="FJU54" s="60"/>
      <c r="FJV54" s="60"/>
      <c r="FJW54" s="60"/>
      <c r="FJX54" s="60"/>
      <c r="FJY54" s="60"/>
      <c r="FJZ54" s="60"/>
      <c r="FKA54" s="60"/>
      <c r="FKB54" s="60"/>
      <c r="FKC54" s="60"/>
      <c r="FKD54" s="60"/>
      <c r="FKE54" s="60"/>
      <c r="FKF54" s="60"/>
      <c r="FKG54" s="60"/>
      <c r="FKH54" s="60"/>
      <c r="FKI54" s="60"/>
      <c r="FKJ54" s="60"/>
      <c r="FKK54" s="60"/>
      <c r="FKL54" s="60"/>
      <c r="FKM54" s="60"/>
      <c r="FKN54" s="60"/>
      <c r="FKO54" s="60"/>
      <c r="FKP54" s="60"/>
      <c r="FKQ54" s="60"/>
      <c r="FKR54" s="60"/>
      <c r="FKS54" s="60"/>
      <c r="FKT54" s="60"/>
      <c r="FKU54" s="60"/>
      <c r="FKV54" s="60"/>
      <c r="FKW54" s="60"/>
      <c r="FKX54" s="60"/>
      <c r="FKY54" s="60"/>
      <c r="FKZ54" s="60"/>
      <c r="FLA54" s="60"/>
      <c r="FLB54" s="60"/>
      <c r="FLC54" s="60"/>
      <c r="FLD54" s="60"/>
      <c r="FLE54" s="60"/>
      <c r="FLF54" s="60"/>
      <c r="FLG54" s="60"/>
      <c r="FLH54" s="60"/>
      <c r="FLI54" s="60"/>
      <c r="FLJ54" s="60"/>
      <c r="FLK54" s="60"/>
      <c r="FLL54" s="60"/>
      <c r="FLM54" s="60"/>
      <c r="FLN54" s="60"/>
      <c r="FLO54" s="60"/>
      <c r="FLP54" s="60"/>
      <c r="FLQ54" s="60"/>
      <c r="FLR54" s="60"/>
      <c r="FLS54" s="60"/>
      <c r="FLT54" s="60"/>
      <c r="FLU54" s="60"/>
      <c r="FLV54" s="60"/>
      <c r="FLW54" s="60"/>
      <c r="FLX54" s="60"/>
      <c r="FLY54" s="60"/>
      <c r="FLZ54" s="60"/>
      <c r="FMA54" s="60"/>
      <c r="FMB54" s="60"/>
      <c r="FMC54" s="60"/>
      <c r="FMD54" s="60"/>
      <c r="FME54" s="60"/>
      <c r="FMF54" s="60"/>
      <c r="FMG54" s="60"/>
      <c r="FMH54" s="60"/>
      <c r="FMI54" s="60"/>
      <c r="FMJ54" s="60"/>
      <c r="FMK54" s="60"/>
      <c r="FML54" s="60"/>
      <c r="FMM54" s="60"/>
      <c r="FMN54" s="60"/>
      <c r="FMO54" s="60"/>
      <c r="FMP54" s="60"/>
      <c r="FMQ54" s="60"/>
      <c r="FMR54" s="60"/>
      <c r="FMS54" s="60"/>
      <c r="FMT54" s="60"/>
      <c r="FMU54" s="60"/>
      <c r="FMV54" s="60"/>
      <c r="FMW54" s="60"/>
      <c r="FMX54" s="60"/>
      <c r="FMY54" s="60"/>
      <c r="FMZ54" s="60"/>
      <c r="FNA54" s="60"/>
      <c r="FNB54" s="60"/>
      <c r="FNC54" s="60"/>
      <c r="FND54" s="60"/>
      <c r="FNE54" s="60"/>
      <c r="FNF54" s="60"/>
      <c r="FNG54" s="60"/>
      <c r="FNH54" s="60"/>
      <c r="FNI54" s="60"/>
      <c r="FNJ54" s="60"/>
      <c r="FNK54" s="60"/>
      <c r="FNL54" s="60"/>
      <c r="FNM54" s="60"/>
      <c r="FNN54" s="60"/>
      <c r="FNO54" s="60"/>
      <c r="FNP54" s="60"/>
      <c r="FNQ54" s="60"/>
      <c r="FNR54" s="60"/>
      <c r="FNS54" s="60"/>
      <c r="FNT54" s="60"/>
      <c r="FNU54" s="60"/>
      <c r="FNV54" s="60"/>
      <c r="FNW54" s="60"/>
      <c r="FNX54" s="60"/>
      <c r="FNY54" s="60"/>
      <c r="FNZ54" s="60"/>
      <c r="FOA54" s="60"/>
      <c r="FOB54" s="60"/>
      <c r="FOC54" s="60"/>
      <c r="FOD54" s="60"/>
      <c r="FOE54" s="60"/>
      <c r="FOF54" s="60"/>
      <c r="FOG54" s="60"/>
      <c r="FOH54" s="60"/>
      <c r="FOI54" s="60"/>
      <c r="FOJ54" s="60"/>
      <c r="FOK54" s="60"/>
      <c r="FOL54" s="60"/>
      <c r="FOM54" s="60"/>
      <c r="FON54" s="60"/>
      <c r="FOO54" s="60"/>
      <c r="FOP54" s="60"/>
      <c r="FOQ54" s="60"/>
      <c r="FOR54" s="60"/>
      <c r="FOS54" s="60"/>
      <c r="FOT54" s="60"/>
      <c r="FOU54" s="60"/>
      <c r="FOV54" s="60"/>
      <c r="FOW54" s="60"/>
      <c r="FOX54" s="60"/>
      <c r="FOY54" s="60"/>
      <c r="FOZ54" s="60"/>
      <c r="FPA54" s="60"/>
      <c r="FPB54" s="60"/>
      <c r="FPC54" s="60"/>
      <c r="FPD54" s="60"/>
      <c r="FPE54" s="60"/>
      <c r="FPF54" s="60"/>
      <c r="FPG54" s="60"/>
      <c r="FPH54" s="60"/>
      <c r="FPI54" s="60"/>
      <c r="FPJ54" s="60"/>
      <c r="FPK54" s="60"/>
      <c r="FPL54" s="60"/>
      <c r="FPM54" s="60"/>
      <c r="FPN54" s="60"/>
      <c r="FPO54" s="60"/>
      <c r="FPP54" s="60"/>
      <c r="FPQ54" s="60"/>
      <c r="FPR54" s="60"/>
      <c r="FPS54" s="60"/>
      <c r="FPT54" s="60"/>
      <c r="FPU54" s="60"/>
      <c r="FPV54" s="60"/>
      <c r="FPW54" s="60"/>
      <c r="FPX54" s="60"/>
      <c r="FPY54" s="60"/>
      <c r="FPZ54" s="60"/>
      <c r="FQA54" s="60"/>
      <c r="FQB54" s="60"/>
      <c r="FQC54" s="60"/>
      <c r="FQD54" s="60"/>
      <c r="FQE54" s="60"/>
      <c r="FQF54" s="60"/>
      <c r="FQG54" s="60"/>
      <c r="FQH54" s="60"/>
      <c r="FQI54" s="60"/>
      <c r="FQJ54" s="60"/>
      <c r="FQK54" s="60"/>
      <c r="FQL54" s="60"/>
      <c r="FQM54" s="60"/>
      <c r="FQN54" s="60"/>
      <c r="FQO54" s="60"/>
      <c r="FQP54" s="60"/>
      <c r="FQQ54" s="60"/>
      <c r="FQR54" s="60"/>
      <c r="FQS54" s="60"/>
      <c r="FQT54" s="60"/>
      <c r="FQU54" s="60"/>
      <c r="FQV54" s="60"/>
      <c r="FQW54" s="60"/>
      <c r="FQX54" s="60"/>
      <c r="FQY54" s="60"/>
      <c r="FQZ54" s="60"/>
      <c r="FRA54" s="60"/>
      <c r="FRB54" s="60"/>
      <c r="FRC54" s="60"/>
      <c r="FRD54" s="60"/>
      <c r="FRE54" s="60"/>
      <c r="FRF54" s="60"/>
      <c r="FRG54" s="60"/>
      <c r="FRH54" s="60"/>
      <c r="FRI54" s="60"/>
      <c r="FRJ54" s="60"/>
      <c r="FRK54" s="60"/>
      <c r="FRL54" s="60"/>
      <c r="FRM54" s="60"/>
      <c r="FRN54" s="60"/>
      <c r="FRO54" s="60"/>
      <c r="FRP54" s="60"/>
      <c r="FRQ54" s="60"/>
      <c r="FRR54" s="60"/>
      <c r="FRS54" s="60"/>
      <c r="FRT54" s="60"/>
      <c r="FRU54" s="60"/>
      <c r="FRV54" s="60"/>
      <c r="FRW54" s="60"/>
      <c r="FRX54" s="60"/>
      <c r="FRY54" s="60"/>
      <c r="FRZ54" s="60"/>
      <c r="FSA54" s="60"/>
      <c r="FSB54" s="60"/>
      <c r="FSC54" s="60"/>
      <c r="FSD54" s="60"/>
      <c r="FSE54" s="60"/>
      <c r="FSF54" s="60"/>
      <c r="FSG54" s="60"/>
      <c r="FSH54" s="60"/>
      <c r="FSI54" s="60"/>
      <c r="FSJ54" s="60"/>
      <c r="FSK54" s="60"/>
      <c r="FSL54" s="60"/>
      <c r="FSM54" s="60"/>
      <c r="FSN54" s="60"/>
      <c r="FSO54" s="60"/>
      <c r="FSP54" s="60"/>
      <c r="FSQ54" s="60"/>
      <c r="FSR54" s="60"/>
      <c r="FSS54" s="60"/>
      <c r="FST54" s="60"/>
      <c r="FSU54" s="60"/>
      <c r="FSV54" s="60"/>
      <c r="FSW54" s="60"/>
      <c r="FSX54" s="60"/>
      <c r="FSY54" s="60"/>
      <c r="FSZ54" s="60"/>
      <c r="FTA54" s="60"/>
      <c r="FTB54" s="60"/>
      <c r="FTC54" s="60"/>
      <c r="FTD54" s="60"/>
      <c r="FTE54" s="60"/>
      <c r="FTF54" s="60"/>
      <c r="FTG54" s="60"/>
      <c r="FTH54" s="60"/>
      <c r="FTI54" s="60"/>
      <c r="FTJ54" s="60"/>
      <c r="FTK54" s="60"/>
      <c r="FTL54" s="60"/>
      <c r="FTM54" s="60"/>
      <c r="FTN54" s="60"/>
      <c r="FTO54" s="60"/>
      <c r="FTP54" s="60"/>
      <c r="FTQ54" s="60"/>
      <c r="FTR54" s="60"/>
      <c r="FTS54" s="60"/>
      <c r="FTT54" s="60"/>
      <c r="FTU54" s="60"/>
      <c r="FTV54" s="60"/>
      <c r="FTW54" s="60"/>
      <c r="FTX54" s="60"/>
      <c r="FTY54" s="60"/>
      <c r="FTZ54" s="60"/>
      <c r="FUA54" s="60"/>
      <c r="FUB54" s="60"/>
      <c r="FUC54" s="60"/>
      <c r="FUD54" s="60"/>
      <c r="FUE54" s="60"/>
      <c r="FUF54" s="60"/>
      <c r="FUG54" s="60"/>
      <c r="FUH54" s="60"/>
      <c r="FUI54" s="60"/>
      <c r="FUJ54" s="60"/>
      <c r="FUK54" s="60"/>
      <c r="FUL54" s="60"/>
      <c r="FUM54" s="60"/>
      <c r="FUN54" s="60"/>
      <c r="FUO54" s="60"/>
      <c r="FUP54" s="60"/>
      <c r="FUQ54" s="60"/>
      <c r="FUR54" s="60"/>
      <c r="FUS54" s="60"/>
      <c r="FUT54" s="60"/>
      <c r="FUU54" s="60"/>
      <c r="FUV54" s="60"/>
      <c r="FUW54" s="60"/>
      <c r="FUX54" s="60"/>
      <c r="FUY54" s="60"/>
      <c r="FUZ54" s="60"/>
      <c r="FVA54" s="60"/>
      <c r="FVB54" s="60"/>
      <c r="FVC54" s="60"/>
      <c r="FVD54" s="60"/>
      <c r="FVE54" s="60"/>
      <c r="FVF54" s="60"/>
      <c r="FVG54" s="60"/>
      <c r="FVH54" s="60"/>
      <c r="FVI54" s="60"/>
      <c r="FVJ54" s="60"/>
      <c r="FVK54" s="60"/>
      <c r="FVL54" s="60"/>
      <c r="FVM54" s="60"/>
      <c r="FVN54" s="60"/>
      <c r="FVO54" s="60"/>
      <c r="FVP54" s="60"/>
      <c r="FVQ54" s="60"/>
      <c r="FVR54" s="60"/>
      <c r="FVS54" s="60"/>
      <c r="FVT54" s="60"/>
      <c r="FVU54" s="60"/>
      <c r="FVV54" s="60"/>
      <c r="FVW54" s="60"/>
      <c r="FVX54" s="60"/>
      <c r="FVY54" s="60"/>
      <c r="FVZ54" s="60"/>
      <c r="FWA54" s="60"/>
      <c r="FWB54" s="60"/>
      <c r="FWC54" s="60"/>
      <c r="FWD54" s="60"/>
      <c r="FWE54" s="60"/>
      <c r="FWF54" s="60"/>
      <c r="FWG54" s="60"/>
      <c r="FWH54" s="60"/>
      <c r="FWI54" s="60"/>
      <c r="FWJ54" s="60"/>
      <c r="FWK54" s="60"/>
      <c r="FWL54" s="60"/>
      <c r="FWM54" s="60"/>
      <c r="FWN54" s="60"/>
      <c r="FWO54" s="60"/>
      <c r="FWP54" s="60"/>
      <c r="FWQ54" s="60"/>
      <c r="FWR54" s="60"/>
      <c r="FWS54" s="60"/>
      <c r="FWT54" s="60"/>
      <c r="FWU54" s="60"/>
      <c r="FWV54" s="60"/>
      <c r="FWW54" s="60"/>
      <c r="FWX54" s="60"/>
      <c r="FWY54" s="60"/>
      <c r="FWZ54" s="60"/>
      <c r="FXA54" s="60"/>
      <c r="FXB54" s="60"/>
      <c r="FXC54" s="60"/>
      <c r="FXD54" s="60"/>
      <c r="FXE54" s="60"/>
      <c r="FXF54" s="60"/>
      <c r="FXG54" s="60"/>
      <c r="FXH54" s="60"/>
      <c r="FXI54" s="60"/>
      <c r="FXJ54" s="60"/>
      <c r="FXK54" s="60"/>
      <c r="FXL54" s="60"/>
      <c r="FXM54" s="60"/>
      <c r="FXN54" s="60"/>
      <c r="FXO54" s="60"/>
      <c r="FXP54" s="60"/>
      <c r="FXQ54" s="60"/>
      <c r="FXR54" s="60"/>
      <c r="FXS54" s="60"/>
      <c r="FXT54" s="60"/>
      <c r="FXU54" s="60"/>
      <c r="FXV54" s="60"/>
      <c r="FXW54" s="60"/>
      <c r="FXX54" s="60"/>
      <c r="FXY54" s="60"/>
      <c r="FXZ54" s="60"/>
      <c r="FYA54" s="60"/>
      <c r="FYB54" s="60"/>
      <c r="FYC54" s="60"/>
      <c r="FYD54" s="60"/>
      <c r="FYE54" s="60"/>
      <c r="FYF54" s="60"/>
      <c r="FYG54" s="60"/>
      <c r="FYH54" s="60"/>
      <c r="FYI54" s="60"/>
      <c r="FYJ54" s="60"/>
      <c r="FYK54" s="60"/>
      <c r="FYL54" s="60"/>
      <c r="FYM54" s="60"/>
      <c r="FYN54" s="60"/>
      <c r="FYO54" s="60"/>
      <c r="FYP54" s="60"/>
      <c r="FYQ54" s="60"/>
      <c r="FYR54" s="60"/>
      <c r="FYS54" s="60"/>
      <c r="FYT54" s="60"/>
      <c r="FYU54" s="60"/>
      <c r="FYV54" s="60"/>
      <c r="FYW54" s="60"/>
      <c r="FYX54" s="60"/>
      <c r="FYY54" s="60"/>
      <c r="FYZ54" s="60"/>
      <c r="FZA54" s="60"/>
      <c r="FZB54" s="60"/>
      <c r="FZC54" s="60"/>
      <c r="FZD54" s="60"/>
      <c r="FZE54" s="60"/>
      <c r="FZF54" s="60"/>
      <c r="FZG54" s="60"/>
      <c r="FZH54" s="60"/>
      <c r="FZI54" s="60"/>
      <c r="FZJ54" s="60"/>
      <c r="FZK54" s="60"/>
      <c r="FZL54" s="60"/>
      <c r="FZM54" s="60"/>
      <c r="FZN54" s="60"/>
      <c r="FZO54" s="60"/>
      <c r="FZP54" s="60"/>
      <c r="FZQ54" s="60"/>
      <c r="FZR54" s="60"/>
      <c r="FZS54" s="60"/>
      <c r="FZT54" s="60"/>
      <c r="FZU54" s="60"/>
      <c r="FZV54" s="60"/>
      <c r="FZW54" s="60"/>
      <c r="FZX54" s="60"/>
      <c r="FZY54" s="60"/>
      <c r="FZZ54" s="60"/>
      <c r="GAA54" s="60"/>
      <c r="GAB54" s="60"/>
      <c r="GAC54" s="60"/>
      <c r="GAD54" s="60"/>
      <c r="GAE54" s="60"/>
      <c r="GAF54" s="60"/>
      <c r="GAG54" s="60"/>
      <c r="GAH54" s="60"/>
      <c r="GAI54" s="60"/>
      <c r="GAJ54" s="60"/>
      <c r="GAK54" s="60"/>
      <c r="GAL54" s="60"/>
      <c r="GAM54" s="60"/>
      <c r="GAN54" s="60"/>
      <c r="GAO54" s="60"/>
      <c r="GAP54" s="60"/>
      <c r="GAQ54" s="60"/>
      <c r="GAR54" s="60"/>
      <c r="GAS54" s="60"/>
      <c r="GAT54" s="60"/>
      <c r="GAU54" s="60"/>
      <c r="GAV54" s="60"/>
      <c r="GAW54" s="60"/>
      <c r="GAX54" s="60"/>
      <c r="GAY54" s="60"/>
      <c r="GAZ54" s="60"/>
      <c r="GBA54" s="60"/>
      <c r="GBB54" s="60"/>
      <c r="GBC54" s="60"/>
      <c r="GBD54" s="60"/>
      <c r="GBE54" s="60"/>
      <c r="GBF54" s="60"/>
      <c r="GBG54" s="60"/>
      <c r="GBH54" s="60"/>
      <c r="GBI54" s="60"/>
      <c r="GBJ54" s="60"/>
      <c r="GBK54" s="60"/>
      <c r="GBL54" s="60"/>
      <c r="GBM54" s="60"/>
      <c r="GBN54" s="60"/>
      <c r="GBO54" s="60"/>
      <c r="GBP54" s="60"/>
      <c r="GBQ54" s="60"/>
      <c r="GBR54" s="60"/>
      <c r="GBS54" s="60"/>
      <c r="GBT54" s="60"/>
      <c r="GBU54" s="60"/>
      <c r="GBV54" s="60"/>
      <c r="GBW54" s="60"/>
      <c r="GBX54" s="60"/>
      <c r="GBY54" s="60"/>
      <c r="GBZ54" s="60"/>
      <c r="GCA54" s="60"/>
      <c r="GCB54" s="60"/>
      <c r="GCC54" s="60"/>
      <c r="GCD54" s="60"/>
      <c r="GCE54" s="60"/>
      <c r="GCF54" s="60"/>
      <c r="GCG54" s="60"/>
      <c r="GCH54" s="60"/>
      <c r="GCI54" s="60"/>
      <c r="GCJ54" s="60"/>
      <c r="GCK54" s="60"/>
      <c r="GCL54" s="60"/>
      <c r="GCM54" s="60"/>
      <c r="GCN54" s="60"/>
      <c r="GCO54" s="60"/>
      <c r="GCP54" s="60"/>
      <c r="GCQ54" s="60"/>
      <c r="GCR54" s="60"/>
      <c r="GCS54" s="60"/>
      <c r="GCT54" s="60"/>
      <c r="GCU54" s="60"/>
      <c r="GCV54" s="60"/>
      <c r="GCW54" s="60"/>
      <c r="GCX54" s="60"/>
      <c r="GCY54" s="60"/>
      <c r="GCZ54" s="60"/>
      <c r="GDA54" s="60"/>
      <c r="GDB54" s="60"/>
      <c r="GDC54" s="60"/>
      <c r="GDD54" s="60"/>
      <c r="GDE54" s="60"/>
      <c r="GDF54" s="60"/>
      <c r="GDG54" s="60"/>
      <c r="GDH54" s="60"/>
      <c r="GDI54" s="60"/>
      <c r="GDJ54" s="60"/>
      <c r="GDK54" s="60"/>
      <c r="GDL54" s="60"/>
      <c r="GDM54" s="60"/>
      <c r="GDN54" s="60"/>
      <c r="GDO54" s="60"/>
      <c r="GDP54" s="60"/>
      <c r="GDQ54" s="60"/>
      <c r="GDR54" s="60"/>
      <c r="GDS54" s="60"/>
      <c r="GDT54" s="60"/>
      <c r="GDU54" s="60"/>
      <c r="GDV54" s="60"/>
      <c r="GDW54" s="60"/>
      <c r="GDX54" s="60"/>
      <c r="GDY54" s="60"/>
      <c r="GDZ54" s="60"/>
      <c r="GEA54" s="60"/>
      <c r="GEB54" s="60"/>
      <c r="GEC54" s="60"/>
      <c r="GED54" s="60"/>
      <c r="GEE54" s="60"/>
      <c r="GEF54" s="60"/>
      <c r="GEG54" s="60"/>
      <c r="GEH54" s="60"/>
      <c r="GEI54" s="60"/>
      <c r="GEJ54" s="60"/>
      <c r="GEK54" s="60"/>
      <c r="GEL54" s="60"/>
      <c r="GEM54" s="60"/>
      <c r="GEN54" s="60"/>
      <c r="GEO54" s="60"/>
      <c r="GEP54" s="60"/>
      <c r="GEQ54" s="60"/>
      <c r="GER54" s="60"/>
      <c r="GES54" s="60"/>
      <c r="GET54" s="60"/>
      <c r="GEU54" s="60"/>
      <c r="GEV54" s="60"/>
      <c r="GEW54" s="60"/>
      <c r="GEX54" s="60"/>
      <c r="GEY54" s="60"/>
      <c r="GEZ54" s="60"/>
      <c r="GFA54" s="60"/>
      <c r="GFB54" s="60"/>
      <c r="GFC54" s="60"/>
      <c r="GFD54" s="60"/>
      <c r="GFE54" s="60"/>
      <c r="GFF54" s="60"/>
      <c r="GFG54" s="60"/>
      <c r="GFH54" s="60"/>
      <c r="GFI54" s="60"/>
      <c r="GFJ54" s="60"/>
      <c r="GFK54" s="60"/>
      <c r="GFL54" s="60"/>
      <c r="GFM54" s="60"/>
      <c r="GFN54" s="60"/>
      <c r="GFO54" s="60"/>
      <c r="GFP54" s="60"/>
      <c r="GFQ54" s="60"/>
      <c r="GFR54" s="60"/>
      <c r="GFS54" s="60"/>
      <c r="GFT54" s="60"/>
      <c r="GFU54" s="60"/>
      <c r="GFV54" s="60"/>
      <c r="GFW54" s="60"/>
      <c r="GFX54" s="60"/>
      <c r="GFY54" s="60"/>
      <c r="GFZ54" s="60"/>
      <c r="GGA54" s="60"/>
      <c r="GGB54" s="60"/>
      <c r="GGC54" s="60"/>
      <c r="GGD54" s="60"/>
      <c r="GGE54" s="60"/>
      <c r="GGF54" s="60"/>
      <c r="GGG54" s="60"/>
      <c r="GGH54" s="60"/>
      <c r="GGI54" s="60"/>
      <c r="GGJ54" s="60"/>
      <c r="GGK54" s="60"/>
      <c r="GGL54" s="60"/>
      <c r="GGM54" s="60"/>
      <c r="GGN54" s="60"/>
      <c r="GGO54" s="60"/>
      <c r="GGP54" s="60"/>
      <c r="GGQ54" s="60"/>
      <c r="GGR54" s="60"/>
      <c r="GGS54" s="60"/>
      <c r="GGT54" s="60"/>
      <c r="GGU54" s="60"/>
      <c r="GGV54" s="60"/>
      <c r="GGW54" s="60"/>
      <c r="GGX54" s="60"/>
      <c r="GGY54" s="60"/>
      <c r="GGZ54" s="60"/>
      <c r="GHA54" s="60"/>
      <c r="GHB54" s="60"/>
      <c r="GHC54" s="60"/>
      <c r="GHD54" s="60"/>
      <c r="GHE54" s="60"/>
      <c r="GHF54" s="60"/>
      <c r="GHG54" s="60"/>
      <c r="GHH54" s="60"/>
      <c r="GHI54" s="60"/>
      <c r="GHJ54" s="60"/>
      <c r="GHK54" s="60"/>
      <c r="GHL54" s="60"/>
      <c r="GHM54" s="60"/>
      <c r="GHN54" s="60"/>
      <c r="GHO54" s="60"/>
      <c r="GHP54" s="60"/>
      <c r="GHQ54" s="60"/>
      <c r="GHR54" s="60"/>
      <c r="GHS54" s="60"/>
      <c r="GHT54" s="60"/>
      <c r="GHU54" s="60"/>
      <c r="GHV54" s="60"/>
      <c r="GHW54" s="60"/>
      <c r="GHX54" s="60"/>
      <c r="GHY54" s="60"/>
      <c r="GHZ54" s="60"/>
      <c r="GIA54" s="60"/>
      <c r="GIB54" s="60"/>
      <c r="GIC54" s="60"/>
      <c r="GID54" s="60"/>
      <c r="GIE54" s="60"/>
      <c r="GIF54" s="60"/>
      <c r="GIG54" s="60"/>
      <c r="GIH54" s="60"/>
      <c r="GII54" s="60"/>
      <c r="GIJ54" s="60"/>
      <c r="GIK54" s="60"/>
      <c r="GIL54" s="60"/>
      <c r="GIM54" s="60"/>
      <c r="GIN54" s="60"/>
      <c r="GIO54" s="60"/>
      <c r="GIP54" s="60"/>
      <c r="GIQ54" s="60"/>
      <c r="GIR54" s="60"/>
      <c r="GIS54" s="60"/>
      <c r="GIT54" s="60"/>
      <c r="GIU54" s="60"/>
      <c r="GIV54" s="60"/>
      <c r="GIW54" s="60"/>
      <c r="GIX54" s="60"/>
      <c r="GIY54" s="60"/>
      <c r="GIZ54" s="60"/>
      <c r="GJA54" s="60"/>
      <c r="GJB54" s="60"/>
      <c r="GJC54" s="60"/>
      <c r="GJD54" s="60"/>
      <c r="GJE54" s="60"/>
      <c r="GJF54" s="60"/>
      <c r="GJG54" s="60"/>
      <c r="GJH54" s="60"/>
      <c r="GJI54" s="60"/>
      <c r="GJJ54" s="60"/>
      <c r="GJK54" s="60"/>
      <c r="GJL54" s="60"/>
      <c r="GJM54" s="60"/>
      <c r="GJN54" s="60"/>
      <c r="GJO54" s="60"/>
      <c r="GJP54" s="60"/>
      <c r="GJQ54" s="60"/>
      <c r="GJR54" s="60"/>
      <c r="GJS54" s="60"/>
      <c r="GJT54" s="60"/>
      <c r="GJU54" s="60"/>
      <c r="GJV54" s="60"/>
      <c r="GJW54" s="60"/>
      <c r="GJX54" s="60"/>
      <c r="GJY54" s="60"/>
      <c r="GJZ54" s="60"/>
      <c r="GKA54" s="60"/>
      <c r="GKB54" s="60"/>
      <c r="GKC54" s="60"/>
      <c r="GKD54" s="60"/>
      <c r="GKE54" s="60"/>
      <c r="GKF54" s="60"/>
      <c r="GKG54" s="60"/>
      <c r="GKH54" s="60"/>
      <c r="GKI54" s="60"/>
      <c r="GKJ54" s="60"/>
      <c r="GKK54" s="60"/>
      <c r="GKL54" s="60"/>
      <c r="GKM54" s="60"/>
      <c r="GKN54" s="60"/>
      <c r="GKO54" s="60"/>
      <c r="GKP54" s="60"/>
      <c r="GKQ54" s="60"/>
      <c r="GKR54" s="60"/>
      <c r="GKS54" s="60"/>
      <c r="GKT54" s="60"/>
      <c r="GKU54" s="60"/>
      <c r="GKV54" s="60"/>
      <c r="GKW54" s="60"/>
      <c r="GKX54" s="60"/>
      <c r="GKY54" s="60"/>
      <c r="GKZ54" s="60"/>
      <c r="GLA54" s="60"/>
      <c r="GLB54" s="60"/>
      <c r="GLC54" s="60"/>
      <c r="GLD54" s="60"/>
      <c r="GLE54" s="60"/>
      <c r="GLF54" s="60"/>
      <c r="GLG54" s="60"/>
      <c r="GLH54" s="60"/>
      <c r="GLI54" s="60"/>
      <c r="GLJ54" s="60"/>
      <c r="GLK54" s="60"/>
      <c r="GLL54" s="60"/>
      <c r="GLM54" s="60"/>
      <c r="GLN54" s="60"/>
      <c r="GLO54" s="60"/>
      <c r="GLP54" s="60"/>
      <c r="GLQ54" s="60"/>
      <c r="GLR54" s="60"/>
      <c r="GLS54" s="60"/>
      <c r="GLT54" s="60"/>
      <c r="GLU54" s="60"/>
      <c r="GLV54" s="60"/>
      <c r="GLW54" s="60"/>
      <c r="GLX54" s="60"/>
      <c r="GLY54" s="60"/>
      <c r="GLZ54" s="60"/>
      <c r="GMA54" s="60"/>
      <c r="GMB54" s="60"/>
      <c r="GMC54" s="60"/>
      <c r="GMD54" s="60"/>
      <c r="GME54" s="60"/>
      <c r="GMF54" s="60"/>
      <c r="GMG54" s="60"/>
      <c r="GMH54" s="60"/>
      <c r="GMI54" s="60"/>
      <c r="GMJ54" s="60"/>
      <c r="GMK54" s="60"/>
      <c r="GML54" s="60"/>
      <c r="GMM54" s="60"/>
      <c r="GMN54" s="60"/>
      <c r="GMO54" s="60"/>
      <c r="GMP54" s="60"/>
      <c r="GMQ54" s="60"/>
      <c r="GMR54" s="60"/>
      <c r="GMS54" s="60"/>
      <c r="GMT54" s="60"/>
      <c r="GMU54" s="60"/>
      <c r="GMV54" s="60"/>
      <c r="GMW54" s="60"/>
      <c r="GMX54" s="60"/>
      <c r="GMY54" s="60"/>
      <c r="GMZ54" s="60"/>
      <c r="GNA54" s="60"/>
      <c r="GNB54" s="60"/>
      <c r="GNC54" s="60"/>
      <c r="GND54" s="60"/>
      <c r="GNE54" s="60"/>
      <c r="GNF54" s="60"/>
      <c r="GNG54" s="60"/>
      <c r="GNH54" s="60"/>
      <c r="GNI54" s="60"/>
      <c r="GNJ54" s="60"/>
      <c r="GNK54" s="60"/>
      <c r="GNL54" s="60"/>
      <c r="GNM54" s="60"/>
      <c r="GNN54" s="60"/>
      <c r="GNO54" s="60"/>
      <c r="GNP54" s="60"/>
      <c r="GNQ54" s="60"/>
      <c r="GNR54" s="60"/>
      <c r="GNS54" s="60"/>
      <c r="GNT54" s="60"/>
      <c r="GNU54" s="60"/>
      <c r="GNV54" s="60"/>
      <c r="GNW54" s="60"/>
      <c r="GNX54" s="60"/>
      <c r="GNY54" s="60"/>
      <c r="GNZ54" s="60"/>
      <c r="GOA54" s="60"/>
      <c r="GOB54" s="60"/>
      <c r="GOC54" s="60"/>
      <c r="GOD54" s="60"/>
      <c r="GOE54" s="60"/>
      <c r="GOF54" s="60"/>
      <c r="GOG54" s="60"/>
      <c r="GOH54" s="60"/>
      <c r="GOI54" s="60"/>
      <c r="GOJ54" s="60"/>
      <c r="GOK54" s="60"/>
      <c r="GOL54" s="60"/>
      <c r="GOM54" s="60"/>
      <c r="GON54" s="60"/>
      <c r="GOO54" s="60"/>
      <c r="GOP54" s="60"/>
      <c r="GOQ54" s="60"/>
      <c r="GOR54" s="60"/>
      <c r="GOS54" s="60"/>
      <c r="GOT54" s="60"/>
      <c r="GOU54" s="60"/>
      <c r="GOV54" s="60"/>
      <c r="GOW54" s="60"/>
      <c r="GOX54" s="60"/>
      <c r="GOY54" s="60"/>
      <c r="GOZ54" s="60"/>
      <c r="GPA54" s="60"/>
      <c r="GPB54" s="60"/>
      <c r="GPC54" s="60"/>
      <c r="GPD54" s="60"/>
      <c r="GPE54" s="60"/>
      <c r="GPF54" s="60"/>
      <c r="GPG54" s="60"/>
      <c r="GPH54" s="60"/>
      <c r="GPI54" s="60"/>
      <c r="GPJ54" s="60"/>
      <c r="GPK54" s="60"/>
      <c r="GPL54" s="60"/>
      <c r="GPM54" s="60"/>
      <c r="GPN54" s="60"/>
      <c r="GPO54" s="60"/>
      <c r="GPP54" s="60"/>
      <c r="GPQ54" s="60"/>
      <c r="GPR54" s="60"/>
      <c r="GPS54" s="60"/>
      <c r="GPT54" s="60"/>
      <c r="GPU54" s="60"/>
      <c r="GPV54" s="60"/>
      <c r="GPW54" s="60"/>
      <c r="GPX54" s="60"/>
      <c r="GPY54" s="60"/>
      <c r="GPZ54" s="60"/>
      <c r="GQA54" s="60"/>
      <c r="GQB54" s="60"/>
      <c r="GQC54" s="60"/>
      <c r="GQD54" s="60"/>
      <c r="GQE54" s="60"/>
      <c r="GQF54" s="60"/>
      <c r="GQG54" s="60"/>
      <c r="GQH54" s="60"/>
      <c r="GQI54" s="60"/>
      <c r="GQJ54" s="60"/>
      <c r="GQK54" s="60"/>
      <c r="GQL54" s="60"/>
      <c r="GQM54" s="60"/>
      <c r="GQN54" s="60"/>
      <c r="GQO54" s="60"/>
      <c r="GQP54" s="60"/>
      <c r="GQQ54" s="60"/>
      <c r="GQR54" s="60"/>
      <c r="GQS54" s="60"/>
      <c r="GQT54" s="60"/>
      <c r="GQU54" s="60"/>
      <c r="GQV54" s="60"/>
      <c r="GQW54" s="60"/>
      <c r="GQX54" s="60"/>
      <c r="GQY54" s="60"/>
      <c r="GQZ54" s="60"/>
      <c r="GRA54" s="60"/>
      <c r="GRB54" s="60"/>
      <c r="GRC54" s="60"/>
      <c r="GRD54" s="60"/>
      <c r="GRE54" s="60"/>
      <c r="GRF54" s="60"/>
      <c r="GRG54" s="60"/>
      <c r="GRH54" s="60"/>
      <c r="GRI54" s="60"/>
      <c r="GRJ54" s="60"/>
      <c r="GRK54" s="60"/>
      <c r="GRL54" s="60"/>
      <c r="GRM54" s="60"/>
      <c r="GRN54" s="60"/>
      <c r="GRO54" s="60"/>
      <c r="GRP54" s="60"/>
      <c r="GRQ54" s="60"/>
      <c r="GRR54" s="60"/>
      <c r="GRS54" s="60"/>
      <c r="GRT54" s="60"/>
      <c r="GRU54" s="60"/>
      <c r="GRV54" s="60"/>
      <c r="GRW54" s="60"/>
      <c r="GRX54" s="60"/>
      <c r="GRY54" s="60"/>
      <c r="GRZ54" s="60"/>
      <c r="GSA54" s="60"/>
      <c r="GSB54" s="60"/>
      <c r="GSC54" s="60"/>
      <c r="GSD54" s="60"/>
      <c r="GSE54" s="60"/>
      <c r="GSF54" s="60"/>
      <c r="GSG54" s="60"/>
      <c r="GSH54" s="60"/>
      <c r="GSI54" s="60"/>
      <c r="GSJ54" s="60"/>
      <c r="GSK54" s="60"/>
      <c r="GSL54" s="60"/>
      <c r="GSM54" s="60"/>
      <c r="GSN54" s="60"/>
      <c r="GSO54" s="60"/>
      <c r="GSP54" s="60"/>
      <c r="GSQ54" s="60"/>
      <c r="GSR54" s="60"/>
      <c r="GSS54" s="60"/>
      <c r="GST54" s="60"/>
      <c r="GSU54" s="60"/>
      <c r="GSV54" s="60"/>
      <c r="GSW54" s="60"/>
      <c r="GSX54" s="60"/>
      <c r="GSY54" s="60"/>
      <c r="GSZ54" s="60"/>
      <c r="GTA54" s="60"/>
      <c r="GTB54" s="60"/>
      <c r="GTC54" s="60"/>
      <c r="GTD54" s="60"/>
      <c r="GTE54" s="60"/>
      <c r="GTF54" s="60"/>
      <c r="GTG54" s="60"/>
      <c r="GTH54" s="60"/>
      <c r="GTI54" s="60"/>
      <c r="GTJ54" s="60"/>
      <c r="GTK54" s="60"/>
      <c r="GTL54" s="60"/>
      <c r="GTM54" s="60"/>
      <c r="GTN54" s="60"/>
      <c r="GTO54" s="60"/>
      <c r="GTP54" s="60"/>
      <c r="GTQ54" s="60"/>
      <c r="GTR54" s="60"/>
      <c r="GTS54" s="60"/>
      <c r="GTT54" s="60"/>
      <c r="GTU54" s="60"/>
      <c r="GTV54" s="60"/>
      <c r="GTW54" s="60"/>
      <c r="GTX54" s="60"/>
      <c r="GTY54" s="60"/>
      <c r="GTZ54" s="60"/>
      <c r="GUA54" s="60"/>
      <c r="GUB54" s="60"/>
      <c r="GUC54" s="60"/>
      <c r="GUD54" s="60"/>
      <c r="GUE54" s="60"/>
      <c r="GUF54" s="60"/>
      <c r="GUG54" s="60"/>
      <c r="GUH54" s="60"/>
      <c r="GUI54" s="60"/>
      <c r="GUJ54" s="60"/>
      <c r="GUK54" s="60"/>
      <c r="GUL54" s="60"/>
      <c r="GUM54" s="60"/>
      <c r="GUN54" s="60"/>
      <c r="GUO54" s="60"/>
      <c r="GUP54" s="60"/>
      <c r="GUQ54" s="60"/>
      <c r="GUR54" s="60"/>
      <c r="GUS54" s="60"/>
      <c r="GUT54" s="60"/>
      <c r="GUU54" s="60"/>
      <c r="GUV54" s="60"/>
      <c r="GUW54" s="60"/>
      <c r="GUX54" s="60"/>
      <c r="GUY54" s="60"/>
      <c r="GUZ54" s="60"/>
      <c r="GVA54" s="60"/>
      <c r="GVB54" s="60"/>
      <c r="GVC54" s="60"/>
      <c r="GVD54" s="60"/>
      <c r="GVE54" s="60"/>
      <c r="GVF54" s="60"/>
      <c r="GVG54" s="60"/>
      <c r="GVH54" s="60"/>
      <c r="GVI54" s="60"/>
      <c r="GVJ54" s="60"/>
      <c r="GVK54" s="60"/>
      <c r="GVL54" s="60"/>
      <c r="GVM54" s="60"/>
      <c r="GVN54" s="60"/>
      <c r="GVO54" s="60"/>
      <c r="GVP54" s="60"/>
      <c r="GVQ54" s="60"/>
      <c r="GVR54" s="60"/>
      <c r="GVS54" s="60"/>
      <c r="GVT54" s="60"/>
      <c r="GVU54" s="60"/>
      <c r="GVV54" s="60"/>
      <c r="GVW54" s="60"/>
      <c r="GVX54" s="60"/>
      <c r="GVY54" s="60"/>
      <c r="GVZ54" s="60"/>
      <c r="GWA54" s="60"/>
      <c r="GWB54" s="60"/>
      <c r="GWC54" s="60"/>
      <c r="GWD54" s="60"/>
      <c r="GWE54" s="60"/>
      <c r="GWF54" s="60"/>
      <c r="GWG54" s="60"/>
      <c r="GWH54" s="60"/>
      <c r="GWI54" s="60"/>
      <c r="GWJ54" s="60"/>
      <c r="GWK54" s="60"/>
      <c r="GWL54" s="60"/>
      <c r="GWM54" s="60"/>
      <c r="GWN54" s="60"/>
      <c r="GWO54" s="60"/>
      <c r="GWP54" s="60"/>
      <c r="GWQ54" s="60"/>
      <c r="GWR54" s="60"/>
      <c r="GWS54" s="60"/>
      <c r="GWT54" s="60"/>
      <c r="GWU54" s="60"/>
      <c r="GWV54" s="60"/>
      <c r="GWW54" s="60"/>
      <c r="GWX54" s="60"/>
      <c r="GWY54" s="60"/>
      <c r="GWZ54" s="60"/>
      <c r="GXA54" s="60"/>
      <c r="GXB54" s="60"/>
      <c r="GXC54" s="60"/>
      <c r="GXD54" s="60"/>
      <c r="GXE54" s="60"/>
      <c r="GXF54" s="60"/>
      <c r="GXG54" s="60"/>
      <c r="GXH54" s="60"/>
      <c r="GXI54" s="60"/>
      <c r="GXJ54" s="60"/>
      <c r="GXK54" s="60"/>
      <c r="GXL54" s="60"/>
      <c r="GXM54" s="60"/>
      <c r="GXN54" s="60"/>
      <c r="GXO54" s="60"/>
      <c r="GXP54" s="60"/>
      <c r="GXQ54" s="60"/>
      <c r="GXR54" s="60"/>
      <c r="GXS54" s="60"/>
      <c r="GXT54" s="60"/>
      <c r="GXU54" s="60"/>
      <c r="GXV54" s="60"/>
      <c r="GXW54" s="60"/>
      <c r="GXX54" s="60"/>
      <c r="GXY54" s="60"/>
      <c r="GXZ54" s="60"/>
      <c r="GYA54" s="60"/>
      <c r="GYB54" s="60"/>
      <c r="GYC54" s="60"/>
      <c r="GYD54" s="60"/>
      <c r="GYE54" s="60"/>
      <c r="GYF54" s="60"/>
      <c r="GYG54" s="60"/>
      <c r="GYH54" s="60"/>
      <c r="GYI54" s="60"/>
      <c r="GYJ54" s="60"/>
      <c r="GYK54" s="60"/>
      <c r="GYL54" s="60"/>
      <c r="GYM54" s="60"/>
      <c r="GYN54" s="60"/>
      <c r="GYO54" s="60"/>
      <c r="GYP54" s="60"/>
      <c r="GYQ54" s="60"/>
      <c r="GYR54" s="60"/>
      <c r="GYS54" s="60"/>
      <c r="GYT54" s="60"/>
      <c r="GYU54" s="60"/>
      <c r="GYV54" s="60"/>
      <c r="GYW54" s="60"/>
      <c r="GYX54" s="60"/>
      <c r="GYY54" s="60"/>
      <c r="GYZ54" s="60"/>
      <c r="GZA54" s="60"/>
      <c r="GZB54" s="60"/>
      <c r="GZC54" s="60"/>
      <c r="GZD54" s="60"/>
      <c r="GZE54" s="60"/>
      <c r="GZF54" s="60"/>
      <c r="GZG54" s="60"/>
      <c r="GZH54" s="60"/>
      <c r="GZI54" s="60"/>
      <c r="GZJ54" s="60"/>
      <c r="GZK54" s="60"/>
      <c r="GZL54" s="60"/>
      <c r="GZM54" s="60"/>
      <c r="GZN54" s="60"/>
      <c r="GZO54" s="60"/>
      <c r="GZP54" s="60"/>
      <c r="GZQ54" s="60"/>
      <c r="GZR54" s="60"/>
      <c r="GZS54" s="60"/>
      <c r="GZT54" s="60"/>
      <c r="GZU54" s="60"/>
      <c r="GZV54" s="60"/>
      <c r="GZW54" s="60"/>
      <c r="GZX54" s="60"/>
      <c r="GZY54" s="60"/>
      <c r="GZZ54" s="60"/>
      <c r="HAA54" s="60"/>
      <c r="HAB54" s="60"/>
      <c r="HAC54" s="60"/>
      <c r="HAD54" s="60"/>
      <c r="HAE54" s="60"/>
      <c r="HAF54" s="60"/>
      <c r="HAG54" s="60"/>
      <c r="HAH54" s="60"/>
      <c r="HAI54" s="60"/>
      <c r="HAJ54" s="60"/>
      <c r="HAK54" s="60"/>
      <c r="HAL54" s="60"/>
      <c r="HAM54" s="60"/>
      <c r="HAN54" s="60"/>
      <c r="HAO54" s="60"/>
      <c r="HAP54" s="60"/>
      <c r="HAQ54" s="60"/>
      <c r="HAR54" s="60"/>
      <c r="HAS54" s="60"/>
      <c r="HAT54" s="60"/>
      <c r="HAU54" s="60"/>
      <c r="HAV54" s="60"/>
      <c r="HAW54" s="60"/>
      <c r="HAX54" s="60"/>
      <c r="HAY54" s="60"/>
      <c r="HAZ54" s="60"/>
      <c r="HBA54" s="60"/>
      <c r="HBB54" s="60"/>
      <c r="HBC54" s="60"/>
      <c r="HBD54" s="60"/>
      <c r="HBE54" s="60"/>
      <c r="HBF54" s="60"/>
      <c r="HBG54" s="60"/>
      <c r="HBH54" s="60"/>
      <c r="HBI54" s="60"/>
      <c r="HBJ54" s="60"/>
      <c r="HBK54" s="60"/>
      <c r="HBL54" s="60"/>
      <c r="HBM54" s="60"/>
      <c r="HBN54" s="60"/>
      <c r="HBO54" s="60"/>
      <c r="HBP54" s="60"/>
      <c r="HBQ54" s="60"/>
      <c r="HBR54" s="60"/>
      <c r="HBS54" s="60"/>
      <c r="HBT54" s="60"/>
      <c r="HBU54" s="60"/>
      <c r="HBV54" s="60"/>
      <c r="HBW54" s="60"/>
      <c r="HBX54" s="60"/>
      <c r="HBY54" s="60"/>
      <c r="HBZ54" s="60"/>
      <c r="HCA54" s="60"/>
      <c r="HCB54" s="60"/>
      <c r="HCC54" s="60"/>
      <c r="HCD54" s="60"/>
      <c r="HCE54" s="60"/>
      <c r="HCF54" s="60"/>
      <c r="HCG54" s="60"/>
      <c r="HCH54" s="60"/>
      <c r="HCI54" s="60"/>
      <c r="HCJ54" s="60"/>
      <c r="HCK54" s="60"/>
      <c r="HCL54" s="60"/>
      <c r="HCM54" s="60"/>
      <c r="HCN54" s="60"/>
      <c r="HCO54" s="60"/>
      <c r="HCP54" s="60"/>
      <c r="HCQ54" s="60"/>
      <c r="HCR54" s="60"/>
      <c r="HCS54" s="60"/>
      <c r="HCT54" s="60"/>
      <c r="HCU54" s="60"/>
      <c r="HCV54" s="60"/>
      <c r="HCW54" s="60"/>
      <c r="HCX54" s="60"/>
      <c r="HCY54" s="60"/>
      <c r="HCZ54" s="60"/>
      <c r="HDA54" s="60"/>
      <c r="HDB54" s="60"/>
      <c r="HDC54" s="60"/>
      <c r="HDD54" s="60"/>
      <c r="HDE54" s="60"/>
      <c r="HDF54" s="60"/>
      <c r="HDG54" s="60"/>
      <c r="HDH54" s="60"/>
      <c r="HDI54" s="60"/>
      <c r="HDJ54" s="60"/>
      <c r="HDK54" s="60"/>
      <c r="HDL54" s="60"/>
      <c r="HDM54" s="60"/>
      <c r="HDN54" s="60"/>
      <c r="HDO54" s="60"/>
      <c r="HDP54" s="60"/>
      <c r="HDQ54" s="60"/>
      <c r="HDR54" s="60"/>
      <c r="HDS54" s="60"/>
      <c r="HDT54" s="60"/>
      <c r="HDU54" s="60"/>
      <c r="HDV54" s="60"/>
      <c r="HDW54" s="60"/>
      <c r="HDX54" s="60"/>
      <c r="HDY54" s="60"/>
      <c r="HDZ54" s="60"/>
      <c r="HEA54" s="60"/>
      <c r="HEB54" s="60"/>
      <c r="HEC54" s="60"/>
      <c r="HED54" s="60"/>
      <c r="HEE54" s="60"/>
      <c r="HEF54" s="60"/>
      <c r="HEG54" s="60"/>
      <c r="HEH54" s="60"/>
      <c r="HEI54" s="60"/>
      <c r="HEJ54" s="60"/>
      <c r="HEK54" s="60"/>
      <c r="HEL54" s="60"/>
      <c r="HEM54" s="60"/>
      <c r="HEN54" s="60"/>
      <c r="HEO54" s="60"/>
      <c r="HEP54" s="60"/>
      <c r="HEQ54" s="60"/>
      <c r="HER54" s="60"/>
      <c r="HES54" s="60"/>
      <c r="HET54" s="60"/>
      <c r="HEU54" s="60"/>
      <c r="HEV54" s="60"/>
      <c r="HEW54" s="60"/>
      <c r="HEX54" s="60"/>
      <c r="HEY54" s="60"/>
      <c r="HEZ54" s="60"/>
      <c r="HFA54" s="60"/>
      <c r="HFB54" s="60"/>
      <c r="HFC54" s="60"/>
      <c r="HFD54" s="60"/>
      <c r="HFE54" s="60"/>
      <c r="HFF54" s="60"/>
      <c r="HFG54" s="60"/>
      <c r="HFH54" s="60"/>
      <c r="HFI54" s="60"/>
      <c r="HFJ54" s="60"/>
      <c r="HFK54" s="60"/>
      <c r="HFL54" s="60"/>
      <c r="HFM54" s="60"/>
      <c r="HFN54" s="60"/>
      <c r="HFO54" s="60"/>
      <c r="HFP54" s="60"/>
      <c r="HFQ54" s="60"/>
      <c r="HFR54" s="60"/>
      <c r="HFS54" s="60"/>
      <c r="HFT54" s="60"/>
      <c r="HFU54" s="60"/>
      <c r="HFV54" s="60"/>
      <c r="HFW54" s="60"/>
      <c r="HFX54" s="60"/>
      <c r="HFY54" s="60"/>
      <c r="HFZ54" s="60"/>
      <c r="HGA54" s="60"/>
      <c r="HGB54" s="60"/>
      <c r="HGC54" s="60"/>
      <c r="HGD54" s="60"/>
      <c r="HGE54" s="60"/>
      <c r="HGF54" s="60"/>
      <c r="HGG54" s="60"/>
      <c r="HGH54" s="60"/>
      <c r="HGI54" s="60"/>
      <c r="HGJ54" s="60"/>
      <c r="HGK54" s="60"/>
      <c r="HGL54" s="60"/>
      <c r="HGM54" s="60"/>
      <c r="HGN54" s="60"/>
      <c r="HGO54" s="60"/>
      <c r="HGP54" s="60"/>
      <c r="HGQ54" s="60"/>
      <c r="HGR54" s="60"/>
      <c r="HGS54" s="60"/>
      <c r="HGT54" s="60"/>
      <c r="HGU54" s="60"/>
      <c r="HGV54" s="60"/>
      <c r="HGW54" s="60"/>
      <c r="HGX54" s="60"/>
      <c r="HGY54" s="60"/>
      <c r="HGZ54" s="60"/>
      <c r="HHA54" s="60"/>
      <c r="HHB54" s="60"/>
      <c r="HHC54" s="60"/>
      <c r="HHD54" s="60"/>
      <c r="HHE54" s="60"/>
      <c r="HHF54" s="60"/>
      <c r="HHG54" s="60"/>
      <c r="HHH54" s="60"/>
      <c r="HHI54" s="60"/>
      <c r="HHJ54" s="60"/>
      <c r="HHK54" s="60"/>
      <c r="HHL54" s="60"/>
      <c r="HHM54" s="60"/>
      <c r="HHN54" s="60"/>
      <c r="HHO54" s="60"/>
      <c r="HHP54" s="60"/>
      <c r="HHQ54" s="60"/>
      <c r="HHR54" s="60"/>
      <c r="HHS54" s="60"/>
      <c r="HHT54" s="60"/>
      <c r="HHU54" s="60"/>
      <c r="HHV54" s="60"/>
      <c r="HHW54" s="60"/>
      <c r="HHX54" s="60"/>
      <c r="HHY54" s="60"/>
      <c r="HHZ54" s="60"/>
      <c r="HIA54" s="60"/>
      <c r="HIB54" s="60"/>
      <c r="HIC54" s="60"/>
      <c r="HID54" s="60"/>
      <c r="HIE54" s="60"/>
      <c r="HIF54" s="60"/>
      <c r="HIG54" s="60"/>
      <c r="HIH54" s="60"/>
      <c r="HII54" s="60"/>
      <c r="HIJ54" s="60"/>
      <c r="HIK54" s="60"/>
      <c r="HIL54" s="60"/>
      <c r="HIM54" s="60"/>
      <c r="HIN54" s="60"/>
      <c r="HIO54" s="60"/>
      <c r="HIP54" s="60"/>
      <c r="HIQ54" s="60"/>
      <c r="HIR54" s="60"/>
      <c r="HIS54" s="60"/>
      <c r="HIT54" s="60"/>
      <c r="HIU54" s="60"/>
      <c r="HIV54" s="60"/>
      <c r="HIW54" s="60"/>
      <c r="HIX54" s="60"/>
      <c r="HIY54" s="60"/>
      <c r="HIZ54" s="60"/>
      <c r="HJA54" s="60"/>
      <c r="HJB54" s="60"/>
      <c r="HJC54" s="60"/>
      <c r="HJD54" s="60"/>
      <c r="HJE54" s="60"/>
      <c r="HJF54" s="60"/>
      <c r="HJG54" s="60"/>
      <c r="HJH54" s="60"/>
      <c r="HJI54" s="60"/>
      <c r="HJJ54" s="60"/>
      <c r="HJK54" s="60"/>
      <c r="HJL54" s="60"/>
      <c r="HJM54" s="60"/>
      <c r="HJN54" s="60"/>
      <c r="HJO54" s="60"/>
      <c r="HJP54" s="60"/>
      <c r="HJQ54" s="60"/>
      <c r="HJR54" s="60"/>
      <c r="HJS54" s="60"/>
      <c r="HJT54" s="60"/>
      <c r="HJU54" s="60"/>
      <c r="HJV54" s="60"/>
      <c r="HJW54" s="60"/>
      <c r="HJX54" s="60"/>
      <c r="HJY54" s="60"/>
      <c r="HJZ54" s="60"/>
      <c r="HKA54" s="60"/>
      <c r="HKB54" s="60"/>
      <c r="HKC54" s="60"/>
      <c r="HKD54" s="60"/>
      <c r="HKE54" s="60"/>
      <c r="HKF54" s="60"/>
      <c r="HKG54" s="60"/>
      <c r="HKH54" s="60"/>
      <c r="HKI54" s="60"/>
      <c r="HKJ54" s="60"/>
      <c r="HKK54" s="60"/>
      <c r="HKL54" s="60"/>
      <c r="HKM54" s="60"/>
      <c r="HKN54" s="60"/>
      <c r="HKO54" s="60"/>
      <c r="HKP54" s="60"/>
      <c r="HKQ54" s="60"/>
      <c r="HKR54" s="60"/>
      <c r="HKS54" s="60"/>
      <c r="HKT54" s="60"/>
      <c r="HKU54" s="60"/>
      <c r="HKV54" s="60"/>
      <c r="HKW54" s="60"/>
      <c r="HKX54" s="60"/>
      <c r="HKY54" s="60"/>
      <c r="HKZ54" s="60"/>
      <c r="HLA54" s="60"/>
      <c r="HLB54" s="60"/>
      <c r="HLC54" s="60"/>
      <c r="HLD54" s="60"/>
      <c r="HLE54" s="60"/>
      <c r="HLF54" s="60"/>
      <c r="HLG54" s="60"/>
      <c r="HLH54" s="60"/>
      <c r="HLI54" s="60"/>
      <c r="HLJ54" s="60"/>
      <c r="HLK54" s="60"/>
      <c r="HLL54" s="60"/>
      <c r="HLM54" s="60"/>
      <c r="HLN54" s="60"/>
      <c r="HLO54" s="60"/>
      <c r="HLP54" s="60"/>
      <c r="HLQ54" s="60"/>
      <c r="HLR54" s="60"/>
      <c r="HLS54" s="60"/>
      <c r="HLT54" s="60"/>
      <c r="HLU54" s="60"/>
      <c r="HLV54" s="60"/>
      <c r="HLW54" s="60"/>
      <c r="HLX54" s="60"/>
      <c r="HLY54" s="60"/>
      <c r="HLZ54" s="60"/>
      <c r="HMA54" s="60"/>
      <c r="HMB54" s="60"/>
      <c r="HMC54" s="60"/>
      <c r="HMD54" s="60"/>
      <c r="HME54" s="60"/>
      <c r="HMF54" s="60"/>
      <c r="HMG54" s="60"/>
      <c r="HMH54" s="60"/>
      <c r="HMI54" s="60"/>
      <c r="HMJ54" s="60"/>
      <c r="HMK54" s="60"/>
      <c r="HML54" s="60"/>
      <c r="HMM54" s="60"/>
      <c r="HMN54" s="60"/>
      <c r="HMO54" s="60"/>
      <c r="HMP54" s="60"/>
      <c r="HMQ54" s="60"/>
      <c r="HMR54" s="60"/>
      <c r="HMS54" s="60"/>
      <c r="HMT54" s="60"/>
      <c r="HMU54" s="60"/>
      <c r="HMV54" s="60"/>
      <c r="HMW54" s="60"/>
      <c r="HMX54" s="60"/>
      <c r="HMY54" s="60"/>
      <c r="HMZ54" s="60"/>
      <c r="HNA54" s="60"/>
      <c r="HNB54" s="60"/>
      <c r="HNC54" s="60"/>
      <c r="HND54" s="60"/>
      <c r="HNE54" s="60"/>
      <c r="HNF54" s="60"/>
      <c r="HNG54" s="60"/>
      <c r="HNH54" s="60"/>
      <c r="HNI54" s="60"/>
      <c r="HNJ54" s="60"/>
      <c r="HNK54" s="60"/>
      <c r="HNL54" s="60"/>
      <c r="HNM54" s="60"/>
      <c r="HNN54" s="60"/>
      <c r="HNO54" s="60"/>
      <c r="HNP54" s="60"/>
      <c r="HNQ54" s="60"/>
      <c r="HNR54" s="60"/>
      <c r="HNS54" s="60"/>
      <c r="HNT54" s="60"/>
      <c r="HNU54" s="60"/>
      <c r="HNV54" s="60"/>
      <c r="HNW54" s="60"/>
      <c r="HNX54" s="60"/>
      <c r="HNY54" s="60"/>
      <c r="HNZ54" s="60"/>
      <c r="HOA54" s="60"/>
      <c r="HOB54" s="60"/>
      <c r="HOC54" s="60"/>
      <c r="HOD54" s="60"/>
      <c r="HOE54" s="60"/>
      <c r="HOF54" s="60"/>
      <c r="HOG54" s="60"/>
      <c r="HOH54" s="60"/>
      <c r="HOI54" s="60"/>
      <c r="HOJ54" s="60"/>
      <c r="HOK54" s="60"/>
      <c r="HOL54" s="60"/>
      <c r="HOM54" s="60"/>
      <c r="HON54" s="60"/>
      <c r="HOO54" s="60"/>
      <c r="HOP54" s="60"/>
      <c r="HOQ54" s="60"/>
      <c r="HOR54" s="60"/>
      <c r="HOS54" s="60"/>
      <c r="HOT54" s="60"/>
      <c r="HOU54" s="60"/>
      <c r="HOV54" s="60"/>
      <c r="HOW54" s="60"/>
      <c r="HOX54" s="60"/>
      <c r="HOY54" s="60"/>
      <c r="HOZ54" s="60"/>
      <c r="HPA54" s="60"/>
      <c r="HPB54" s="60"/>
      <c r="HPC54" s="60"/>
      <c r="HPD54" s="60"/>
      <c r="HPE54" s="60"/>
      <c r="HPF54" s="60"/>
      <c r="HPG54" s="60"/>
      <c r="HPH54" s="60"/>
      <c r="HPI54" s="60"/>
      <c r="HPJ54" s="60"/>
      <c r="HPK54" s="60"/>
      <c r="HPL54" s="60"/>
      <c r="HPM54" s="60"/>
      <c r="HPN54" s="60"/>
      <c r="HPO54" s="60"/>
      <c r="HPP54" s="60"/>
      <c r="HPQ54" s="60"/>
      <c r="HPR54" s="60"/>
      <c r="HPS54" s="60"/>
      <c r="HPT54" s="60"/>
      <c r="HPU54" s="60"/>
      <c r="HPV54" s="60"/>
      <c r="HPW54" s="60"/>
      <c r="HPX54" s="60"/>
      <c r="HPY54" s="60"/>
      <c r="HPZ54" s="60"/>
      <c r="HQA54" s="60"/>
      <c r="HQB54" s="60"/>
      <c r="HQC54" s="60"/>
      <c r="HQD54" s="60"/>
      <c r="HQE54" s="60"/>
      <c r="HQF54" s="60"/>
      <c r="HQG54" s="60"/>
      <c r="HQH54" s="60"/>
      <c r="HQI54" s="60"/>
      <c r="HQJ54" s="60"/>
      <c r="HQK54" s="60"/>
      <c r="HQL54" s="60"/>
      <c r="HQM54" s="60"/>
      <c r="HQN54" s="60"/>
      <c r="HQO54" s="60"/>
      <c r="HQP54" s="60"/>
      <c r="HQQ54" s="60"/>
      <c r="HQR54" s="60"/>
      <c r="HQS54" s="60"/>
      <c r="HQT54" s="60"/>
      <c r="HQU54" s="60"/>
      <c r="HQV54" s="60"/>
      <c r="HQW54" s="60"/>
      <c r="HQX54" s="60"/>
      <c r="HQY54" s="60"/>
      <c r="HQZ54" s="60"/>
      <c r="HRA54" s="60"/>
      <c r="HRB54" s="60"/>
      <c r="HRC54" s="60"/>
      <c r="HRD54" s="60"/>
      <c r="HRE54" s="60"/>
      <c r="HRF54" s="60"/>
      <c r="HRG54" s="60"/>
      <c r="HRH54" s="60"/>
      <c r="HRI54" s="60"/>
      <c r="HRJ54" s="60"/>
      <c r="HRK54" s="60"/>
      <c r="HRL54" s="60"/>
      <c r="HRM54" s="60"/>
      <c r="HRN54" s="60"/>
      <c r="HRO54" s="60"/>
      <c r="HRP54" s="60"/>
      <c r="HRQ54" s="60"/>
      <c r="HRR54" s="60"/>
      <c r="HRS54" s="60"/>
      <c r="HRT54" s="60"/>
      <c r="HRU54" s="60"/>
      <c r="HRV54" s="60"/>
      <c r="HRW54" s="60"/>
      <c r="HRX54" s="60"/>
      <c r="HRY54" s="60"/>
      <c r="HRZ54" s="60"/>
      <c r="HSA54" s="60"/>
      <c r="HSB54" s="60"/>
      <c r="HSC54" s="60"/>
      <c r="HSD54" s="60"/>
      <c r="HSE54" s="60"/>
      <c r="HSF54" s="60"/>
      <c r="HSG54" s="60"/>
      <c r="HSH54" s="60"/>
      <c r="HSI54" s="60"/>
      <c r="HSJ54" s="60"/>
      <c r="HSK54" s="60"/>
      <c r="HSL54" s="60"/>
      <c r="HSM54" s="60"/>
      <c r="HSN54" s="60"/>
      <c r="HSO54" s="60"/>
      <c r="HSP54" s="60"/>
      <c r="HSQ54" s="60"/>
      <c r="HSR54" s="60"/>
      <c r="HSS54" s="60"/>
      <c r="HST54" s="60"/>
      <c r="HSU54" s="60"/>
      <c r="HSV54" s="60"/>
      <c r="HSW54" s="60"/>
      <c r="HSX54" s="60"/>
      <c r="HSY54" s="60"/>
      <c r="HSZ54" s="60"/>
      <c r="HTA54" s="60"/>
      <c r="HTB54" s="60"/>
      <c r="HTC54" s="60"/>
      <c r="HTD54" s="60"/>
      <c r="HTE54" s="60"/>
      <c r="HTF54" s="60"/>
      <c r="HTG54" s="60"/>
      <c r="HTH54" s="60"/>
      <c r="HTI54" s="60"/>
      <c r="HTJ54" s="60"/>
      <c r="HTK54" s="60"/>
      <c r="HTL54" s="60"/>
      <c r="HTM54" s="60"/>
      <c r="HTN54" s="60"/>
      <c r="HTO54" s="60"/>
      <c r="HTP54" s="60"/>
      <c r="HTQ54" s="60"/>
      <c r="HTR54" s="60"/>
      <c r="HTS54" s="60"/>
      <c r="HTT54" s="60"/>
      <c r="HTU54" s="60"/>
      <c r="HTV54" s="60"/>
      <c r="HTW54" s="60"/>
      <c r="HTX54" s="60"/>
      <c r="HTY54" s="60"/>
      <c r="HTZ54" s="60"/>
      <c r="HUA54" s="60"/>
      <c r="HUB54" s="60"/>
      <c r="HUC54" s="60"/>
      <c r="HUD54" s="60"/>
      <c r="HUE54" s="60"/>
      <c r="HUF54" s="60"/>
      <c r="HUG54" s="60"/>
      <c r="HUH54" s="60"/>
      <c r="HUI54" s="60"/>
      <c r="HUJ54" s="60"/>
      <c r="HUK54" s="60"/>
      <c r="HUL54" s="60"/>
      <c r="HUM54" s="60"/>
      <c r="HUN54" s="60"/>
      <c r="HUO54" s="60"/>
      <c r="HUP54" s="60"/>
      <c r="HUQ54" s="60"/>
      <c r="HUR54" s="60"/>
      <c r="HUS54" s="60"/>
      <c r="HUT54" s="60"/>
      <c r="HUU54" s="60"/>
      <c r="HUV54" s="60"/>
      <c r="HUW54" s="60"/>
      <c r="HUX54" s="60"/>
      <c r="HUY54" s="60"/>
      <c r="HUZ54" s="60"/>
      <c r="HVA54" s="60"/>
      <c r="HVB54" s="60"/>
      <c r="HVC54" s="60"/>
      <c r="HVD54" s="60"/>
      <c r="HVE54" s="60"/>
      <c r="HVF54" s="60"/>
      <c r="HVG54" s="60"/>
      <c r="HVH54" s="60"/>
      <c r="HVI54" s="60"/>
      <c r="HVJ54" s="60"/>
      <c r="HVK54" s="60"/>
      <c r="HVL54" s="60"/>
      <c r="HVM54" s="60"/>
      <c r="HVN54" s="60"/>
      <c r="HVO54" s="60"/>
      <c r="HVP54" s="60"/>
      <c r="HVQ54" s="60"/>
      <c r="HVR54" s="60"/>
      <c r="HVS54" s="60"/>
      <c r="HVT54" s="60"/>
      <c r="HVU54" s="60"/>
      <c r="HVV54" s="60"/>
      <c r="HVW54" s="60"/>
      <c r="HVX54" s="60"/>
      <c r="HVY54" s="60"/>
      <c r="HVZ54" s="60"/>
      <c r="HWA54" s="60"/>
      <c r="HWB54" s="60"/>
      <c r="HWC54" s="60"/>
      <c r="HWD54" s="60"/>
      <c r="HWE54" s="60"/>
      <c r="HWF54" s="60"/>
      <c r="HWG54" s="60"/>
      <c r="HWH54" s="60"/>
      <c r="HWI54" s="60"/>
      <c r="HWJ54" s="60"/>
      <c r="HWK54" s="60"/>
      <c r="HWL54" s="60"/>
      <c r="HWM54" s="60"/>
      <c r="HWN54" s="60"/>
      <c r="HWO54" s="60"/>
      <c r="HWP54" s="60"/>
      <c r="HWQ54" s="60"/>
      <c r="HWR54" s="60"/>
      <c r="HWS54" s="60"/>
      <c r="HWT54" s="60"/>
      <c r="HWU54" s="60"/>
      <c r="HWV54" s="60"/>
      <c r="HWW54" s="60"/>
      <c r="HWX54" s="60"/>
      <c r="HWY54" s="60"/>
      <c r="HWZ54" s="60"/>
      <c r="HXA54" s="60"/>
      <c r="HXB54" s="60"/>
      <c r="HXC54" s="60"/>
      <c r="HXD54" s="60"/>
      <c r="HXE54" s="60"/>
      <c r="HXF54" s="60"/>
      <c r="HXG54" s="60"/>
      <c r="HXH54" s="60"/>
      <c r="HXI54" s="60"/>
      <c r="HXJ54" s="60"/>
      <c r="HXK54" s="60"/>
      <c r="HXL54" s="60"/>
      <c r="HXM54" s="60"/>
      <c r="HXN54" s="60"/>
      <c r="HXO54" s="60"/>
      <c r="HXP54" s="60"/>
      <c r="HXQ54" s="60"/>
      <c r="HXR54" s="60"/>
      <c r="HXS54" s="60"/>
      <c r="HXT54" s="60"/>
      <c r="HXU54" s="60"/>
      <c r="HXV54" s="60"/>
      <c r="HXW54" s="60"/>
      <c r="HXX54" s="60"/>
      <c r="HXY54" s="60"/>
      <c r="HXZ54" s="60"/>
      <c r="HYA54" s="60"/>
      <c r="HYB54" s="60"/>
      <c r="HYC54" s="60"/>
      <c r="HYD54" s="60"/>
      <c r="HYE54" s="60"/>
      <c r="HYF54" s="60"/>
      <c r="HYG54" s="60"/>
      <c r="HYH54" s="60"/>
      <c r="HYI54" s="60"/>
      <c r="HYJ54" s="60"/>
      <c r="HYK54" s="60"/>
      <c r="HYL54" s="60"/>
      <c r="HYM54" s="60"/>
      <c r="HYN54" s="60"/>
      <c r="HYO54" s="60"/>
      <c r="HYP54" s="60"/>
      <c r="HYQ54" s="60"/>
      <c r="HYR54" s="60"/>
      <c r="HYS54" s="60"/>
      <c r="HYT54" s="60"/>
      <c r="HYU54" s="60"/>
      <c r="HYV54" s="60"/>
      <c r="HYW54" s="60"/>
      <c r="HYX54" s="60"/>
      <c r="HYY54" s="60"/>
      <c r="HYZ54" s="60"/>
      <c r="HZA54" s="60"/>
      <c r="HZB54" s="60"/>
      <c r="HZC54" s="60"/>
      <c r="HZD54" s="60"/>
      <c r="HZE54" s="60"/>
      <c r="HZF54" s="60"/>
      <c r="HZG54" s="60"/>
      <c r="HZH54" s="60"/>
      <c r="HZI54" s="60"/>
      <c r="HZJ54" s="60"/>
      <c r="HZK54" s="60"/>
      <c r="HZL54" s="60"/>
      <c r="HZM54" s="60"/>
      <c r="HZN54" s="60"/>
      <c r="HZO54" s="60"/>
      <c r="HZP54" s="60"/>
      <c r="HZQ54" s="60"/>
      <c r="HZR54" s="60"/>
      <c r="HZS54" s="60"/>
      <c r="HZT54" s="60"/>
      <c r="HZU54" s="60"/>
      <c r="HZV54" s="60"/>
      <c r="HZW54" s="60"/>
      <c r="HZX54" s="60"/>
      <c r="HZY54" s="60"/>
      <c r="HZZ54" s="60"/>
      <c r="IAA54" s="60"/>
      <c r="IAB54" s="60"/>
      <c r="IAC54" s="60"/>
      <c r="IAD54" s="60"/>
      <c r="IAE54" s="60"/>
      <c r="IAF54" s="60"/>
      <c r="IAG54" s="60"/>
      <c r="IAH54" s="60"/>
      <c r="IAI54" s="60"/>
      <c r="IAJ54" s="60"/>
      <c r="IAK54" s="60"/>
      <c r="IAL54" s="60"/>
      <c r="IAM54" s="60"/>
      <c r="IAN54" s="60"/>
      <c r="IAO54" s="60"/>
      <c r="IAP54" s="60"/>
      <c r="IAQ54" s="60"/>
      <c r="IAR54" s="60"/>
      <c r="IAS54" s="60"/>
      <c r="IAT54" s="60"/>
      <c r="IAU54" s="60"/>
      <c r="IAV54" s="60"/>
      <c r="IAW54" s="60"/>
      <c r="IAX54" s="60"/>
      <c r="IAY54" s="60"/>
      <c r="IAZ54" s="60"/>
      <c r="IBA54" s="60"/>
      <c r="IBB54" s="60"/>
      <c r="IBC54" s="60"/>
      <c r="IBD54" s="60"/>
      <c r="IBE54" s="60"/>
      <c r="IBF54" s="60"/>
      <c r="IBG54" s="60"/>
      <c r="IBH54" s="60"/>
      <c r="IBI54" s="60"/>
      <c r="IBJ54" s="60"/>
      <c r="IBK54" s="60"/>
      <c r="IBL54" s="60"/>
      <c r="IBM54" s="60"/>
      <c r="IBN54" s="60"/>
      <c r="IBO54" s="60"/>
      <c r="IBP54" s="60"/>
      <c r="IBQ54" s="60"/>
      <c r="IBR54" s="60"/>
      <c r="IBS54" s="60"/>
      <c r="IBT54" s="60"/>
      <c r="IBU54" s="60"/>
      <c r="IBV54" s="60"/>
      <c r="IBW54" s="60"/>
      <c r="IBX54" s="60"/>
      <c r="IBY54" s="60"/>
      <c r="IBZ54" s="60"/>
      <c r="ICA54" s="60"/>
      <c r="ICB54" s="60"/>
      <c r="ICC54" s="60"/>
      <c r="ICD54" s="60"/>
      <c r="ICE54" s="60"/>
      <c r="ICF54" s="60"/>
      <c r="ICG54" s="60"/>
      <c r="ICH54" s="60"/>
      <c r="ICI54" s="60"/>
      <c r="ICJ54" s="60"/>
      <c r="ICK54" s="60"/>
      <c r="ICL54" s="60"/>
      <c r="ICM54" s="60"/>
      <c r="ICN54" s="60"/>
      <c r="ICO54" s="60"/>
      <c r="ICP54" s="60"/>
      <c r="ICQ54" s="60"/>
      <c r="ICR54" s="60"/>
      <c r="ICS54" s="60"/>
      <c r="ICT54" s="60"/>
      <c r="ICU54" s="60"/>
      <c r="ICV54" s="60"/>
      <c r="ICW54" s="60"/>
      <c r="ICX54" s="60"/>
      <c r="ICY54" s="60"/>
      <c r="ICZ54" s="60"/>
      <c r="IDA54" s="60"/>
      <c r="IDB54" s="60"/>
      <c r="IDC54" s="60"/>
      <c r="IDD54" s="60"/>
      <c r="IDE54" s="60"/>
      <c r="IDF54" s="60"/>
      <c r="IDG54" s="60"/>
      <c r="IDH54" s="60"/>
      <c r="IDI54" s="60"/>
      <c r="IDJ54" s="60"/>
      <c r="IDK54" s="60"/>
      <c r="IDL54" s="60"/>
      <c r="IDM54" s="60"/>
      <c r="IDN54" s="60"/>
      <c r="IDO54" s="60"/>
      <c r="IDP54" s="60"/>
      <c r="IDQ54" s="60"/>
      <c r="IDR54" s="60"/>
      <c r="IDS54" s="60"/>
      <c r="IDT54" s="60"/>
      <c r="IDU54" s="60"/>
      <c r="IDV54" s="60"/>
      <c r="IDW54" s="60"/>
      <c r="IDX54" s="60"/>
      <c r="IDY54" s="60"/>
      <c r="IDZ54" s="60"/>
      <c r="IEA54" s="60"/>
      <c r="IEB54" s="60"/>
      <c r="IEC54" s="60"/>
      <c r="IED54" s="60"/>
      <c r="IEE54" s="60"/>
      <c r="IEF54" s="60"/>
      <c r="IEG54" s="60"/>
      <c r="IEH54" s="60"/>
      <c r="IEI54" s="60"/>
      <c r="IEJ54" s="60"/>
      <c r="IEK54" s="60"/>
      <c r="IEL54" s="60"/>
      <c r="IEM54" s="60"/>
      <c r="IEN54" s="60"/>
      <c r="IEO54" s="60"/>
      <c r="IEP54" s="60"/>
      <c r="IEQ54" s="60"/>
      <c r="IER54" s="60"/>
      <c r="IES54" s="60"/>
      <c r="IET54" s="60"/>
      <c r="IEU54" s="60"/>
      <c r="IEV54" s="60"/>
      <c r="IEW54" s="60"/>
      <c r="IEX54" s="60"/>
      <c r="IEY54" s="60"/>
      <c r="IEZ54" s="60"/>
      <c r="IFA54" s="60"/>
      <c r="IFB54" s="60"/>
      <c r="IFC54" s="60"/>
      <c r="IFD54" s="60"/>
      <c r="IFE54" s="60"/>
      <c r="IFF54" s="60"/>
      <c r="IFG54" s="60"/>
      <c r="IFH54" s="60"/>
      <c r="IFI54" s="60"/>
      <c r="IFJ54" s="60"/>
      <c r="IFK54" s="60"/>
      <c r="IFL54" s="60"/>
      <c r="IFM54" s="60"/>
      <c r="IFN54" s="60"/>
      <c r="IFO54" s="60"/>
      <c r="IFP54" s="60"/>
      <c r="IFQ54" s="60"/>
      <c r="IFR54" s="60"/>
      <c r="IFS54" s="60"/>
      <c r="IFT54" s="60"/>
      <c r="IFU54" s="60"/>
      <c r="IFV54" s="60"/>
      <c r="IFW54" s="60"/>
      <c r="IFX54" s="60"/>
      <c r="IFY54" s="60"/>
      <c r="IFZ54" s="60"/>
      <c r="IGA54" s="60"/>
      <c r="IGB54" s="60"/>
      <c r="IGC54" s="60"/>
      <c r="IGD54" s="60"/>
      <c r="IGE54" s="60"/>
      <c r="IGF54" s="60"/>
      <c r="IGG54" s="60"/>
      <c r="IGH54" s="60"/>
      <c r="IGI54" s="60"/>
      <c r="IGJ54" s="60"/>
      <c r="IGK54" s="60"/>
      <c r="IGL54" s="60"/>
      <c r="IGM54" s="60"/>
      <c r="IGN54" s="60"/>
      <c r="IGO54" s="60"/>
      <c r="IGP54" s="60"/>
      <c r="IGQ54" s="60"/>
      <c r="IGR54" s="60"/>
      <c r="IGS54" s="60"/>
      <c r="IGT54" s="60"/>
      <c r="IGU54" s="60"/>
      <c r="IGV54" s="60"/>
      <c r="IGW54" s="60"/>
      <c r="IGX54" s="60"/>
      <c r="IGY54" s="60"/>
      <c r="IGZ54" s="60"/>
      <c r="IHA54" s="60"/>
      <c r="IHB54" s="60"/>
      <c r="IHC54" s="60"/>
      <c r="IHD54" s="60"/>
      <c r="IHE54" s="60"/>
      <c r="IHF54" s="60"/>
      <c r="IHG54" s="60"/>
      <c r="IHH54" s="60"/>
      <c r="IHI54" s="60"/>
      <c r="IHJ54" s="60"/>
      <c r="IHK54" s="60"/>
      <c r="IHL54" s="60"/>
      <c r="IHM54" s="60"/>
      <c r="IHN54" s="60"/>
      <c r="IHO54" s="60"/>
      <c r="IHP54" s="60"/>
      <c r="IHQ54" s="60"/>
      <c r="IHR54" s="60"/>
      <c r="IHS54" s="60"/>
      <c r="IHT54" s="60"/>
      <c r="IHU54" s="60"/>
      <c r="IHV54" s="60"/>
      <c r="IHW54" s="60"/>
      <c r="IHX54" s="60"/>
      <c r="IHY54" s="60"/>
      <c r="IHZ54" s="60"/>
      <c r="IIA54" s="60"/>
      <c r="IIB54" s="60"/>
      <c r="IIC54" s="60"/>
      <c r="IID54" s="60"/>
      <c r="IIE54" s="60"/>
      <c r="IIF54" s="60"/>
      <c r="IIG54" s="60"/>
      <c r="IIH54" s="60"/>
      <c r="III54" s="60"/>
      <c r="IIJ54" s="60"/>
      <c r="IIK54" s="60"/>
      <c r="IIL54" s="60"/>
      <c r="IIM54" s="60"/>
      <c r="IIN54" s="60"/>
      <c r="IIO54" s="60"/>
      <c r="IIP54" s="60"/>
      <c r="IIQ54" s="60"/>
      <c r="IIR54" s="60"/>
      <c r="IIS54" s="60"/>
      <c r="IIT54" s="60"/>
      <c r="IIU54" s="60"/>
      <c r="IIV54" s="60"/>
      <c r="IIW54" s="60"/>
      <c r="IIX54" s="60"/>
      <c r="IIY54" s="60"/>
      <c r="IIZ54" s="60"/>
      <c r="IJA54" s="60"/>
      <c r="IJB54" s="60"/>
      <c r="IJC54" s="60"/>
      <c r="IJD54" s="60"/>
      <c r="IJE54" s="60"/>
      <c r="IJF54" s="60"/>
      <c r="IJG54" s="60"/>
      <c r="IJH54" s="60"/>
      <c r="IJI54" s="60"/>
      <c r="IJJ54" s="60"/>
      <c r="IJK54" s="60"/>
      <c r="IJL54" s="60"/>
      <c r="IJM54" s="60"/>
      <c r="IJN54" s="60"/>
      <c r="IJO54" s="60"/>
      <c r="IJP54" s="60"/>
      <c r="IJQ54" s="60"/>
      <c r="IJR54" s="60"/>
      <c r="IJS54" s="60"/>
      <c r="IJT54" s="60"/>
      <c r="IJU54" s="60"/>
      <c r="IJV54" s="60"/>
      <c r="IJW54" s="60"/>
      <c r="IJX54" s="60"/>
      <c r="IJY54" s="60"/>
      <c r="IJZ54" s="60"/>
      <c r="IKA54" s="60"/>
      <c r="IKB54" s="60"/>
      <c r="IKC54" s="60"/>
      <c r="IKD54" s="60"/>
      <c r="IKE54" s="60"/>
      <c r="IKF54" s="60"/>
      <c r="IKG54" s="60"/>
      <c r="IKH54" s="60"/>
      <c r="IKI54" s="60"/>
      <c r="IKJ54" s="60"/>
      <c r="IKK54" s="60"/>
      <c r="IKL54" s="60"/>
      <c r="IKM54" s="60"/>
      <c r="IKN54" s="60"/>
      <c r="IKO54" s="60"/>
      <c r="IKP54" s="60"/>
      <c r="IKQ54" s="60"/>
      <c r="IKR54" s="60"/>
      <c r="IKS54" s="60"/>
      <c r="IKT54" s="60"/>
      <c r="IKU54" s="60"/>
      <c r="IKV54" s="60"/>
      <c r="IKW54" s="60"/>
      <c r="IKX54" s="60"/>
      <c r="IKY54" s="60"/>
      <c r="IKZ54" s="60"/>
      <c r="ILA54" s="60"/>
      <c r="ILB54" s="60"/>
      <c r="ILC54" s="60"/>
      <c r="ILD54" s="60"/>
      <c r="ILE54" s="60"/>
      <c r="ILF54" s="60"/>
      <c r="ILG54" s="60"/>
      <c r="ILH54" s="60"/>
      <c r="ILI54" s="60"/>
      <c r="ILJ54" s="60"/>
      <c r="ILK54" s="60"/>
      <c r="ILL54" s="60"/>
      <c r="ILM54" s="60"/>
      <c r="ILN54" s="60"/>
      <c r="ILO54" s="60"/>
      <c r="ILP54" s="60"/>
      <c r="ILQ54" s="60"/>
      <c r="ILR54" s="60"/>
      <c r="ILS54" s="60"/>
      <c r="ILT54" s="60"/>
      <c r="ILU54" s="60"/>
      <c r="ILV54" s="60"/>
      <c r="ILW54" s="60"/>
      <c r="ILX54" s="60"/>
      <c r="ILY54" s="60"/>
      <c r="ILZ54" s="60"/>
      <c r="IMA54" s="60"/>
      <c r="IMB54" s="60"/>
      <c r="IMC54" s="60"/>
      <c r="IMD54" s="60"/>
      <c r="IME54" s="60"/>
      <c r="IMF54" s="60"/>
      <c r="IMG54" s="60"/>
      <c r="IMH54" s="60"/>
      <c r="IMI54" s="60"/>
      <c r="IMJ54" s="60"/>
      <c r="IMK54" s="60"/>
      <c r="IML54" s="60"/>
      <c r="IMM54" s="60"/>
      <c r="IMN54" s="60"/>
      <c r="IMO54" s="60"/>
      <c r="IMP54" s="60"/>
      <c r="IMQ54" s="60"/>
      <c r="IMR54" s="60"/>
      <c r="IMS54" s="60"/>
      <c r="IMT54" s="60"/>
      <c r="IMU54" s="60"/>
      <c r="IMV54" s="60"/>
      <c r="IMW54" s="60"/>
      <c r="IMX54" s="60"/>
      <c r="IMY54" s="60"/>
      <c r="IMZ54" s="60"/>
      <c r="INA54" s="60"/>
      <c r="INB54" s="60"/>
      <c r="INC54" s="60"/>
      <c r="IND54" s="60"/>
      <c r="INE54" s="60"/>
      <c r="INF54" s="60"/>
      <c r="ING54" s="60"/>
      <c r="INH54" s="60"/>
      <c r="INI54" s="60"/>
      <c r="INJ54" s="60"/>
      <c r="INK54" s="60"/>
      <c r="INL54" s="60"/>
      <c r="INM54" s="60"/>
      <c r="INN54" s="60"/>
      <c r="INO54" s="60"/>
      <c r="INP54" s="60"/>
      <c r="INQ54" s="60"/>
      <c r="INR54" s="60"/>
      <c r="INS54" s="60"/>
      <c r="INT54" s="60"/>
      <c r="INU54" s="60"/>
      <c r="INV54" s="60"/>
      <c r="INW54" s="60"/>
      <c r="INX54" s="60"/>
      <c r="INY54" s="60"/>
      <c r="INZ54" s="60"/>
      <c r="IOA54" s="60"/>
      <c r="IOB54" s="60"/>
      <c r="IOC54" s="60"/>
      <c r="IOD54" s="60"/>
      <c r="IOE54" s="60"/>
      <c r="IOF54" s="60"/>
      <c r="IOG54" s="60"/>
      <c r="IOH54" s="60"/>
      <c r="IOI54" s="60"/>
      <c r="IOJ54" s="60"/>
      <c r="IOK54" s="60"/>
      <c r="IOL54" s="60"/>
      <c r="IOM54" s="60"/>
      <c r="ION54" s="60"/>
      <c r="IOO54" s="60"/>
      <c r="IOP54" s="60"/>
      <c r="IOQ54" s="60"/>
      <c r="IOR54" s="60"/>
      <c r="IOS54" s="60"/>
      <c r="IOT54" s="60"/>
      <c r="IOU54" s="60"/>
      <c r="IOV54" s="60"/>
      <c r="IOW54" s="60"/>
      <c r="IOX54" s="60"/>
      <c r="IOY54" s="60"/>
      <c r="IOZ54" s="60"/>
      <c r="IPA54" s="60"/>
      <c r="IPB54" s="60"/>
      <c r="IPC54" s="60"/>
      <c r="IPD54" s="60"/>
      <c r="IPE54" s="60"/>
      <c r="IPF54" s="60"/>
      <c r="IPG54" s="60"/>
      <c r="IPH54" s="60"/>
      <c r="IPI54" s="60"/>
      <c r="IPJ54" s="60"/>
      <c r="IPK54" s="60"/>
      <c r="IPL54" s="60"/>
      <c r="IPM54" s="60"/>
      <c r="IPN54" s="60"/>
      <c r="IPO54" s="60"/>
      <c r="IPP54" s="60"/>
      <c r="IPQ54" s="60"/>
      <c r="IPR54" s="60"/>
      <c r="IPS54" s="60"/>
      <c r="IPT54" s="60"/>
      <c r="IPU54" s="60"/>
      <c r="IPV54" s="60"/>
      <c r="IPW54" s="60"/>
      <c r="IPX54" s="60"/>
      <c r="IPY54" s="60"/>
      <c r="IPZ54" s="60"/>
      <c r="IQA54" s="60"/>
      <c r="IQB54" s="60"/>
      <c r="IQC54" s="60"/>
      <c r="IQD54" s="60"/>
      <c r="IQE54" s="60"/>
      <c r="IQF54" s="60"/>
      <c r="IQG54" s="60"/>
      <c r="IQH54" s="60"/>
      <c r="IQI54" s="60"/>
      <c r="IQJ54" s="60"/>
      <c r="IQK54" s="60"/>
      <c r="IQL54" s="60"/>
      <c r="IQM54" s="60"/>
      <c r="IQN54" s="60"/>
      <c r="IQO54" s="60"/>
      <c r="IQP54" s="60"/>
      <c r="IQQ54" s="60"/>
      <c r="IQR54" s="60"/>
      <c r="IQS54" s="60"/>
      <c r="IQT54" s="60"/>
      <c r="IQU54" s="60"/>
      <c r="IQV54" s="60"/>
      <c r="IQW54" s="60"/>
      <c r="IQX54" s="60"/>
      <c r="IQY54" s="60"/>
      <c r="IQZ54" s="60"/>
      <c r="IRA54" s="60"/>
      <c r="IRB54" s="60"/>
      <c r="IRC54" s="60"/>
      <c r="IRD54" s="60"/>
      <c r="IRE54" s="60"/>
      <c r="IRF54" s="60"/>
      <c r="IRG54" s="60"/>
      <c r="IRH54" s="60"/>
      <c r="IRI54" s="60"/>
      <c r="IRJ54" s="60"/>
      <c r="IRK54" s="60"/>
      <c r="IRL54" s="60"/>
      <c r="IRM54" s="60"/>
      <c r="IRN54" s="60"/>
      <c r="IRO54" s="60"/>
      <c r="IRP54" s="60"/>
      <c r="IRQ54" s="60"/>
      <c r="IRR54" s="60"/>
      <c r="IRS54" s="60"/>
      <c r="IRT54" s="60"/>
      <c r="IRU54" s="60"/>
      <c r="IRV54" s="60"/>
      <c r="IRW54" s="60"/>
      <c r="IRX54" s="60"/>
      <c r="IRY54" s="60"/>
      <c r="IRZ54" s="60"/>
      <c r="ISA54" s="60"/>
      <c r="ISB54" s="60"/>
      <c r="ISC54" s="60"/>
      <c r="ISD54" s="60"/>
      <c r="ISE54" s="60"/>
      <c r="ISF54" s="60"/>
      <c r="ISG54" s="60"/>
      <c r="ISH54" s="60"/>
      <c r="ISI54" s="60"/>
      <c r="ISJ54" s="60"/>
      <c r="ISK54" s="60"/>
      <c r="ISL54" s="60"/>
      <c r="ISM54" s="60"/>
      <c r="ISN54" s="60"/>
      <c r="ISO54" s="60"/>
      <c r="ISP54" s="60"/>
      <c r="ISQ54" s="60"/>
      <c r="ISR54" s="60"/>
      <c r="ISS54" s="60"/>
      <c r="IST54" s="60"/>
      <c r="ISU54" s="60"/>
      <c r="ISV54" s="60"/>
      <c r="ISW54" s="60"/>
      <c r="ISX54" s="60"/>
      <c r="ISY54" s="60"/>
      <c r="ISZ54" s="60"/>
      <c r="ITA54" s="60"/>
      <c r="ITB54" s="60"/>
      <c r="ITC54" s="60"/>
      <c r="ITD54" s="60"/>
      <c r="ITE54" s="60"/>
      <c r="ITF54" s="60"/>
      <c r="ITG54" s="60"/>
      <c r="ITH54" s="60"/>
      <c r="ITI54" s="60"/>
      <c r="ITJ54" s="60"/>
      <c r="ITK54" s="60"/>
      <c r="ITL54" s="60"/>
      <c r="ITM54" s="60"/>
      <c r="ITN54" s="60"/>
      <c r="ITO54" s="60"/>
      <c r="ITP54" s="60"/>
      <c r="ITQ54" s="60"/>
      <c r="ITR54" s="60"/>
      <c r="ITS54" s="60"/>
      <c r="ITT54" s="60"/>
      <c r="ITU54" s="60"/>
      <c r="ITV54" s="60"/>
      <c r="ITW54" s="60"/>
      <c r="ITX54" s="60"/>
      <c r="ITY54" s="60"/>
      <c r="ITZ54" s="60"/>
      <c r="IUA54" s="60"/>
      <c r="IUB54" s="60"/>
      <c r="IUC54" s="60"/>
      <c r="IUD54" s="60"/>
      <c r="IUE54" s="60"/>
      <c r="IUF54" s="60"/>
      <c r="IUG54" s="60"/>
      <c r="IUH54" s="60"/>
      <c r="IUI54" s="60"/>
      <c r="IUJ54" s="60"/>
      <c r="IUK54" s="60"/>
      <c r="IUL54" s="60"/>
      <c r="IUM54" s="60"/>
      <c r="IUN54" s="60"/>
      <c r="IUO54" s="60"/>
      <c r="IUP54" s="60"/>
      <c r="IUQ54" s="60"/>
      <c r="IUR54" s="60"/>
      <c r="IUS54" s="60"/>
      <c r="IUT54" s="60"/>
      <c r="IUU54" s="60"/>
      <c r="IUV54" s="60"/>
      <c r="IUW54" s="60"/>
      <c r="IUX54" s="60"/>
      <c r="IUY54" s="60"/>
      <c r="IUZ54" s="60"/>
      <c r="IVA54" s="60"/>
      <c r="IVB54" s="60"/>
      <c r="IVC54" s="60"/>
      <c r="IVD54" s="60"/>
      <c r="IVE54" s="60"/>
      <c r="IVF54" s="60"/>
      <c r="IVG54" s="60"/>
      <c r="IVH54" s="60"/>
      <c r="IVI54" s="60"/>
      <c r="IVJ54" s="60"/>
      <c r="IVK54" s="60"/>
      <c r="IVL54" s="60"/>
      <c r="IVM54" s="60"/>
      <c r="IVN54" s="60"/>
      <c r="IVO54" s="60"/>
      <c r="IVP54" s="60"/>
      <c r="IVQ54" s="60"/>
      <c r="IVR54" s="60"/>
      <c r="IVS54" s="60"/>
      <c r="IVT54" s="60"/>
      <c r="IVU54" s="60"/>
      <c r="IVV54" s="60"/>
      <c r="IVW54" s="60"/>
      <c r="IVX54" s="60"/>
      <c r="IVY54" s="60"/>
      <c r="IVZ54" s="60"/>
      <c r="IWA54" s="60"/>
      <c r="IWB54" s="60"/>
      <c r="IWC54" s="60"/>
      <c r="IWD54" s="60"/>
      <c r="IWE54" s="60"/>
      <c r="IWF54" s="60"/>
      <c r="IWG54" s="60"/>
      <c r="IWH54" s="60"/>
      <c r="IWI54" s="60"/>
      <c r="IWJ54" s="60"/>
      <c r="IWK54" s="60"/>
      <c r="IWL54" s="60"/>
      <c r="IWM54" s="60"/>
      <c r="IWN54" s="60"/>
      <c r="IWO54" s="60"/>
      <c r="IWP54" s="60"/>
      <c r="IWQ54" s="60"/>
      <c r="IWR54" s="60"/>
      <c r="IWS54" s="60"/>
      <c r="IWT54" s="60"/>
      <c r="IWU54" s="60"/>
      <c r="IWV54" s="60"/>
      <c r="IWW54" s="60"/>
      <c r="IWX54" s="60"/>
      <c r="IWY54" s="60"/>
      <c r="IWZ54" s="60"/>
      <c r="IXA54" s="60"/>
      <c r="IXB54" s="60"/>
      <c r="IXC54" s="60"/>
      <c r="IXD54" s="60"/>
      <c r="IXE54" s="60"/>
      <c r="IXF54" s="60"/>
      <c r="IXG54" s="60"/>
      <c r="IXH54" s="60"/>
      <c r="IXI54" s="60"/>
      <c r="IXJ54" s="60"/>
      <c r="IXK54" s="60"/>
      <c r="IXL54" s="60"/>
      <c r="IXM54" s="60"/>
      <c r="IXN54" s="60"/>
      <c r="IXO54" s="60"/>
      <c r="IXP54" s="60"/>
      <c r="IXQ54" s="60"/>
      <c r="IXR54" s="60"/>
      <c r="IXS54" s="60"/>
      <c r="IXT54" s="60"/>
      <c r="IXU54" s="60"/>
      <c r="IXV54" s="60"/>
      <c r="IXW54" s="60"/>
      <c r="IXX54" s="60"/>
      <c r="IXY54" s="60"/>
      <c r="IXZ54" s="60"/>
      <c r="IYA54" s="60"/>
      <c r="IYB54" s="60"/>
      <c r="IYC54" s="60"/>
      <c r="IYD54" s="60"/>
      <c r="IYE54" s="60"/>
      <c r="IYF54" s="60"/>
      <c r="IYG54" s="60"/>
      <c r="IYH54" s="60"/>
      <c r="IYI54" s="60"/>
      <c r="IYJ54" s="60"/>
      <c r="IYK54" s="60"/>
      <c r="IYL54" s="60"/>
      <c r="IYM54" s="60"/>
      <c r="IYN54" s="60"/>
      <c r="IYO54" s="60"/>
      <c r="IYP54" s="60"/>
      <c r="IYQ54" s="60"/>
      <c r="IYR54" s="60"/>
      <c r="IYS54" s="60"/>
      <c r="IYT54" s="60"/>
      <c r="IYU54" s="60"/>
      <c r="IYV54" s="60"/>
      <c r="IYW54" s="60"/>
      <c r="IYX54" s="60"/>
      <c r="IYY54" s="60"/>
      <c r="IYZ54" s="60"/>
      <c r="IZA54" s="60"/>
      <c r="IZB54" s="60"/>
      <c r="IZC54" s="60"/>
      <c r="IZD54" s="60"/>
      <c r="IZE54" s="60"/>
      <c r="IZF54" s="60"/>
      <c r="IZG54" s="60"/>
      <c r="IZH54" s="60"/>
      <c r="IZI54" s="60"/>
      <c r="IZJ54" s="60"/>
      <c r="IZK54" s="60"/>
      <c r="IZL54" s="60"/>
      <c r="IZM54" s="60"/>
      <c r="IZN54" s="60"/>
      <c r="IZO54" s="60"/>
      <c r="IZP54" s="60"/>
      <c r="IZQ54" s="60"/>
      <c r="IZR54" s="60"/>
      <c r="IZS54" s="60"/>
      <c r="IZT54" s="60"/>
      <c r="IZU54" s="60"/>
      <c r="IZV54" s="60"/>
      <c r="IZW54" s="60"/>
      <c r="IZX54" s="60"/>
      <c r="IZY54" s="60"/>
      <c r="IZZ54" s="60"/>
      <c r="JAA54" s="60"/>
      <c r="JAB54" s="60"/>
      <c r="JAC54" s="60"/>
      <c r="JAD54" s="60"/>
      <c r="JAE54" s="60"/>
      <c r="JAF54" s="60"/>
      <c r="JAG54" s="60"/>
      <c r="JAH54" s="60"/>
      <c r="JAI54" s="60"/>
      <c r="JAJ54" s="60"/>
      <c r="JAK54" s="60"/>
      <c r="JAL54" s="60"/>
      <c r="JAM54" s="60"/>
      <c r="JAN54" s="60"/>
      <c r="JAO54" s="60"/>
      <c r="JAP54" s="60"/>
      <c r="JAQ54" s="60"/>
      <c r="JAR54" s="60"/>
      <c r="JAS54" s="60"/>
      <c r="JAT54" s="60"/>
      <c r="JAU54" s="60"/>
      <c r="JAV54" s="60"/>
      <c r="JAW54" s="60"/>
      <c r="JAX54" s="60"/>
      <c r="JAY54" s="60"/>
      <c r="JAZ54" s="60"/>
      <c r="JBA54" s="60"/>
      <c r="JBB54" s="60"/>
      <c r="JBC54" s="60"/>
      <c r="JBD54" s="60"/>
      <c r="JBE54" s="60"/>
      <c r="JBF54" s="60"/>
      <c r="JBG54" s="60"/>
      <c r="JBH54" s="60"/>
      <c r="JBI54" s="60"/>
      <c r="JBJ54" s="60"/>
      <c r="JBK54" s="60"/>
      <c r="JBL54" s="60"/>
      <c r="JBM54" s="60"/>
      <c r="JBN54" s="60"/>
      <c r="JBO54" s="60"/>
      <c r="JBP54" s="60"/>
      <c r="JBQ54" s="60"/>
      <c r="JBR54" s="60"/>
      <c r="JBS54" s="60"/>
      <c r="JBT54" s="60"/>
      <c r="JBU54" s="60"/>
      <c r="JBV54" s="60"/>
      <c r="JBW54" s="60"/>
      <c r="JBX54" s="60"/>
      <c r="JBY54" s="60"/>
      <c r="JBZ54" s="60"/>
      <c r="JCA54" s="60"/>
      <c r="JCB54" s="60"/>
      <c r="JCC54" s="60"/>
      <c r="JCD54" s="60"/>
      <c r="JCE54" s="60"/>
      <c r="JCF54" s="60"/>
      <c r="JCG54" s="60"/>
      <c r="JCH54" s="60"/>
      <c r="JCI54" s="60"/>
      <c r="JCJ54" s="60"/>
      <c r="JCK54" s="60"/>
      <c r="JCL54" s="60"/>
      <c r="JCM54" s="60"/>
      <c r="JCN54" s="60"/>
      <c r="JCO54" s="60"/>
      <c r="JCP54" s="60"/>
      <c r="JCQ54" s="60"/>
      <c r="JCR54" s="60"/>
      <c r="JCS54" s="60"/>
      <c r="JCT54" s="60"/>
      <c r="JCU54" s="60"/>
      <c r="JCV54" s="60"/>
      <c r="JCW54" s="60"/>
      <c r="JCX54" s="60"/>
      <c r="JCY54" s="60"/>
      <c r="JCZ54" s="60"/>
      <c r="JDA54" s="60"/>
      <c r="JDB54" s="60"/>
      <c r="JDC54" s="60"/>
      <c r="JDD54" s="60"/>
      <c r="JDE54" s="60"/>
      <c r="JDF54" s="60"/>
      <c r="JDG54" s="60"/>
      <c r="JDH54" s="60"/>
      <c r="JDI54" s="60"/>
      <c r="JDJ54" s="60"/>
      <c r="JDK54" s="60"/>
      <c r="JDL54" s="60"/>
      <c r="JDM54" s="60"/>
      <c r="JDN54" s="60"/>
      <c r="JDO54" s="60"/>
      <c r="JDP54" s="60"/>
      <c r="JDQ54" s="60"/>
      <c r="JDR54" s="60"/>
      <c r="JDS54" s="60"/>
      <c r="JDT54" s="60"/>
      <c r="JDU54" s="60"/>
      <c r="JDV54" s="60"/>
      <c r="JDW54" s="60"/>
      <c r="JDX54" s="60"/>
      <c r="JDY54" s="60"/>
      <c r="JDZ54" s="60"/>
      <c r="JEA54" s="60"/>
      <c r="JEB54" s="60"/>
      <c r="JEC54" s="60"/>
      <c r="JED54" s="60"/>
      <c r="JEE54" s="60"/>
      <c r="JEF54" s="60"/>
      <c r="JEG54" s="60"/>
      <c r="JEH54" s="60"/>
      <c r="JEI54" s="60"/>
      <c r="JEJ54" s="60"/>
      <c r="JEK54" s="60"/>
      <c r="JEL54" s="60"/>
      <c r="JEM54" s="60"/>
      <c r="JEN54" s="60"/>
      <c r="JEO54" s="60"/>
      <c r="JEP54" s="60"/>
      <c r="JEQ54" s="60"/>
      <c r="JER54" s="60"/>
      <c r="JES54" s="60"/>
      <c r="JET54" s="60"/>
      <c r="JEU54" s="60"/>
      <c r="JEV54" s="60"/>
      <c r="JEW54" s="60"/>
      <c r="JEX54" s="60"/>
      <c r="JEY54" s="60"/>
      <c r="JEZ54" s="60"/>
      <c r="JFA54" s="60"/>
      <c r="JFB54" s="60"/>
      <c r="JFC54" s="60"/>
      <c r="JFD54" s="60"/>
      <c r="JFE54" s="60"/>
      <c r="JFF54" s="60"/>
      <c r="JFG54" s="60"/>
      <c r="JFH54" s="60"/>
      <c r="JFI54" s="60"/>
      <c r="JFJ54" s="60"/>
      <c r="JFK54" s="60"/>
      <c r="JFL54" s="60"/>
      <c r="JFM54" s="60"/>
      <c r="JFN54" s="60"/>
      <c r="JFO54" s="60"/>
      <c r="JFP54" s="60"/>
      <c r="JFQ54" s="60"/>
      <c r="JFR54" s="60"/>
      <c r="JFS54" s="60"/>
      <c r="JFT54" s="60"/>
      <c r="JFU54" s="60"/>
      <c r="JFV54" s="60"/>
      <c r="JFW54" s="60"/>
      <c r="JFX54" s="60"/>
      <c r="JFY54" s="60"/>
      <c r="JFZ54" s="60"/>
      <c r="JGA54" s="60"/>
      <c r="JGB54" s="60"/>
      <c r="JGC54" s="60"/>
      <c r="JGD54" s="60"/>
      <c r="JGE54" s="60"/>
      <c r="JGF54" s="60"/>
      <c r="JGG54" s="60"/>
      <c r="JGH54" s="60"/>
      <c r="JGI54" s="60"/>
      <c r="JGJ54" s="60"/>
      <c r="JGK54" s="60"/>
      <c r="JGL54" s="60"/>
      <c r="JGM54" s="60"/>
      <c r="JGN54" s="60"/>
      <c r="JGO54" s="60"/>
      <c r="JGP54" s="60"/>
      <c r="JGQ54" s="60"/>
      <c r="JGR54" s="60"/>
      <c r="JGS54" s="60"/>
      <c r="JGT54" s="60"/>
      <c r="JGU54" s="60"/>
      <c r="JGV54" s="60"/>
      <c r="JGW54" s="60"/>
      <c r="JGX54" s="60"/>
      <c r="JGY54" s="60"/>
      <c r="JGZ54" s="60"/>
      <c r="JHA54" s="60"/>
      <c r="JHB54" s="60"/>
      <c r="JHC54" s="60"/>
      <c r="JHD54" s="60"/>
      <c r="JHE54" s="60"/>
      <c r="JHF54" s="60"/>
      <c r="JHG54" s="60"/>
      <c r="JHH54" s="60"/>
      <c r="JHI54" s="60"/>
      <c r="JHJ54" s="60"/>
      <c r="JHK54" s="60"/>
      <c r="JHL54" s="60"/>
      <c r="JHM54" s="60"/>
      <c r="JHN54" s="60"/>
      <c r="JHO54" s="60"/>
      <c r="JHP54" s="60"/>
      <c r="JHQ54" s="60"/>
      <c r="JHR54" s="60"/>
      <c r="JHS54" s="60"/>
      <c r="JHT54" s="60"/>
      <c r="JHU54" s="60"/>
      <c r="JHV54" s="60"/>
      <c r="JHW54" s="60"/>
      <c r="JHX54" s="60"/>
      <c r="JHY54" s="60"/>
      <c r="JHZ54" s="60"/>
      <c r="JIA54" s="60"/>
      <c r="JIB54" s="60"/>
      <c r="JIC54" s="60"/>
      <c r="JID54" s="60"/>
      <c r="JIE54" s="60"/>
      <c r="JIF54" s="60"/>
      <c r="JIG54" s="60"/>
      <c r="JIH54" s="60"/>
      <c r="JII54" s="60"/>
      <c r="JIJ54" s="60"/>
      <c r="JIK54" s="60"/>
      <c r="JIL54" s="60"/>
      <c r="JIM54" s="60"/>
      <c r="JIN54" s="60"/>
      <c r="JIO54" s="60"/>
      <c r="JIP54" s="60"/>
      <c r="JIQ54" s="60"/>
      <c r="JIR54" s="60"/>
      <c r="JIS54" s="60"/>
      <c r="JIT54" s="60"/>
      <c r="JIU54" s="60"/>
      <c r="JIV54" s="60"/>
      <c r="JIW54" s="60"/>
      <c r="JIX54" s="60"/>
      <c r="JIY54" s="60"/>
      <c r="JIZ54" s="60"/>
      <c r="JJA54" s="60"/>
      <c r="JJB54" s="60"/>
      <c r="JJC54" s="60"/>
      <c r="JJD54" s="60"/>
      <c r="JJE54" s="60"/>
      <c r="JJF54" s="60"/>
      <c r="JJG54" s="60"/>
      <c r="JJH54" s="60"/>
      <c r="JJI54" s="60"/>
      <c r="JJJ54" s="60"/>
      <c r="JJK54" s="60"/>
      <c r="JJL54" s="60"/>
      <c r="JJM54" s="60"/>
      <c r="JJN54" s="60"/>
      <c r="JJO54" s="60"/>
      <c r="JJP54" s="60"/>
      <c r="JJQ54" s="60"/>
      <c r="JJR54" s="60"/>
      <c r="JJS54" s="60"/>
      <c r="JJT54" s="60"/>
      <c r="JJU54" s="60"/>
      <c r="JJV54" s="60"/>
      <c r="JJW54" s="60"/>
      <c r="JJX54" s="60"/>
      <c r="JJY54" s="60"/>
      <c r="JJZ54" s="60"/>
      <c r="JKA54" s="60"/>
      <c r="JKB54" s="60"/>
      <c r="JKC54" s="60"/>
      <c r="JKD54" s="60"/>
      <c r="JKE54" s="60"/>
      <c r="JKF54" s="60"/>
      <c r="JKG54" s="60"/>
      <c r="JKH54" s="60"/>
      <c r="JKI54" s="60"/>
      <c r="JKJ54" s="60"/>
      <c r="JKK54" s="60"/>
      <c r="JKL54" s="60"/>
      <c r="JKM54" s="60"/>
      <c r="JKN54" s="60"/>
      <c r="JKO54" s="60"/>
      <c r="JKP54" s="60"/>
      <c r="JKQ54" s="60"/>
      <c r="JKR54" s="60"/>
      <c r="JKS54" s="60"/>
      <c r="JKT54" s="60"/>
      <c r="JKU54" s="60"/>
      <c r="JKV54" s="60"/>
      <c r="JKW54" s="60"/>
      <c r="JKX54" s="60"/>
      <c r="JKY54" s="60"/>
      <c r="JKZ54" s="60"/>
      <c r="JLA54" s="60"/>
      <c r="JLB54" s="60"/>
      <c r="JLC54" s="60"/>
      <c r="JLD54" s="60"/>
      <c r="JLE54" s="60"/>
      <c r="JLF54" s="60"/>
      <c r="JLG54" s="60"/>
      <c r="JLH54" s="60"/>
      <c r="JLI54" s="60"/>
      <c r="JLJ54" s="60"/>
      <c r="JLK54" s="60"/>
      <c r="JLL54" s="60"/>
      <c r="JLM54" s="60"/>
      <c r="JLN54" s="60"/>
      <c r="JLO54" s="60"/>
      <c r="JLP54" s="60"/>
      <c r="JLQ54" s="60"/>
      <c r="JLR54" s="60"/>
      <c r="JLS54" s="60"/>
      <c r="JLT54" s="60"/>
      <c r="JLU54" s="60"/>
      <c r="JLV54" s="60"/>
      <c r="JLW54" s="60"/>
      <c r="JLX54" s="60"/>
      <c r="JLY54" s="60"/>
      <c r="JLZ54" s="60"/>
      <c r="JMA54" s="60"/>
      <c r="JMB54" s="60"/>
      <c r="JMC54" s="60"/>
      <c r="JMD54" s="60"/>
      <c r="JME54" s="60"/>
      <c r="JMF54" s="60"/>
      <c r="JMG54" s="60"/>
      <c r="JMH54" s="60"/>
      <c r="JMI54" s="60"/>
      <c r="JMJ54" s="60"/>
      <c r="JMK54" s="60"/>
      <c r="JML54" s="60"/>
      <c r="JMM54" s="60"/>
      <c r="JMN54" s="60"/>
      <c r="JMO54" s="60"/>
      <c r="JMP54" s="60"/>
      <c r="JMQ54" s="60"/>
      <c r="JMR54" s="60"/>
      <c r="JMS54" s="60"/>
      <c r="JMT54" s="60"/>
      <c r="JMU54" s="60"/>
      <c r="JMV54" s="60"/>
      <c r="JMW54" s="60"/>
      <c r="JMX54" s="60"/>
      <c r="JMY54" s="60"/>
      <c r="JMZ54" s="60"/>
      <c r="JNA54" s="60"/>
      <c r="JNB54" s="60"/>
      <c r="JNC54" s="60"/>
      <c r="JND54" s="60"/>
      <c r="JNE54" s="60"/>
      <c r="JNF54" s="60"/>
      <c r="JNG54" s="60"/>
      <c r="JNH54" s="60"/>
      <c r="JNI54" s="60"/>
      <c r="JNJ54" s="60"/>
      <c r="JNK54" s="60"/>
      <c r="JNL54" s="60"/>
      <c r="JNM54" s="60"/>
      <c r="JNN54" s="60"/>
      <c r="JNO54" s="60"/>
      <c r="JNP54" s="60"/>
      <c r="JNQ54" s="60"/>
      <c r="JNR54" s="60"/>
      <c r="JNS54" s="60"/>
      <c r="JNT54" s="60"/>
      <c r="JNU54" s="60"/>
      <c r="JNV54" s="60"/>
      <c r="JNW54" s="60"/>
      <c r="JNX54" s="60"/>
      <c r="JNY54" s="60"/>
      <c r="JNZ54" s="60"/>
      <c r="JOA54" s="60"/>
      <c r="JOB54" s="60"/>
      <c r="JOC54" s="60"/>
      <c r="JOD54" s="60"/>
      <c r="JOE54" s="60"/>
      <c r="JOF54" s="60"/>
      <c r="JOG54" s="60"/>
      <c r="JOH54" s="60"/>
      <c r="JOI54" s="60"/>
      <c r="JOJ54" s="60"/>
      <c r="JOK54" s="60"/>
      <c r="JOL54" s="60"/>
      <c r="JOM54" s="60"/>
      <c r="JON54" s="60"/>
      <c r="JOO54" s="60"/>
      <c r="JOP54" s="60"/>
      <c r="JOQ54" s="60"/>
      <c r="JOR54" s="60"/>
      <c r="JOS54" s="60"/>
      <c r="JOT54" s="60"/>
      <c r="JOU54" s="60"/>
      <c r="JOV54" s="60"/>
      <c r="JOW54" s="60"/>
      <c r="JOX54" s="60"/>
      <c r="JOY54" s="60"/>
      <c r="JOZ54" s="60"/>
      <c r="JPA54" s="60"/>
      <c r="JPB54" s="60"/>
      <c r="JPC54" s="60"/>
      <c r="JPD54" s="60"/>
      <c r="JPE54" s="60"/>
      <c r="JPF54" s="60"/>
      <c r="JPG54" s="60"/>
      <c r="JPH54" s="60"/>
      <c r="JPI54" s="60"/>
      <c r="JPJ54" s="60"/>
      <c r="JPK54" s="60"/>
      <c r="JPL54" s="60"/>
      <c r="JPM54" s="60"/>
      <c r="JPN54" s="60"/>
      <c r="JPO54" s="60"/>
      <c r="JPP54" s="60"/>
      <c r="JPQ54" s="60"/>
      <c r="JPR54" s="60"/>
      <c r="JPS54" s="60"/>
      <c r="JPT54" s="60"/>
      <c r="JPU54" s="60"/>
      <c r="JPV54" s="60"/>
      <c r="JPW54" s="60"/>
      <c r="JPX54" s="60"/>
      <c r="JPY54" s="60"/>
      <c r="JPZ54" s="60"/>
      <c r="JQA54" s="60"/>
      <c r="JQB54" s="60"/>
      <c r="JQC54" s="60"/>
      <c r="JQD54" s="60"/>
      <c r="JQE54" s="60"/>
      <c r="JQF54" s="60"/>
      <c r="JQG54" s="60"/>
      <c r="JQH54" s="60"/>
      <c r="JQI54" s="60"/>
      <c r="JQJ54" s="60"/>
      <c r="JQK54" s="60"/>
      <c r="JQL54" s="60"/>
      <c r="JQM54" s="60"/>
      <c r="JQN54" s="60"/>
      <c r="JQO54" s="60"/>
      <c r="JQP54" s="60"/>
      <c r="JQQ54" s="60"/>
      <c r="JQR54" s="60"/>
      <c r="JQS54" s="60"/>
      <c r="JQT54" s="60"/>
      <c r="JQU54" s="60"/>
      <c r="JQV54" s="60"/>
      <c r="JQW54" s="60"/>
      <c r="JQX54" s="60"/>
      <c r="JQY54" s="60"/>
      <c r="JQZ54" s="60"/>
      <c r="JRA54" s="60"/>
      <c r="JRB54" s="60"/>
      <c r="JRC54" s="60"/>
      <c r="JRD54" s="60"/>
      <c r="JRE54" s="60"/>
      <c r="JRF54" s="60"/>
      <c r="JRG54" s="60"/>
      <c r="JRH54" s="60"/>
      <c r="JRI54" s="60"/>
      <c r="JRJ54" s="60"/>
      <c r="JRK54" s="60"/>
      <c r="JRL54" s="60"/>
      <c r="JRM54" s="60"/>
      <c r="JRN54" s="60"/>
      <c r="JRO54" s="60"/>
      <c r="JRP54" s="60"/>
      <c r="JRQ54" s="60"/>
      <c r="JRR54" s="60"/>
      <c r="JRS54" s="60"/>
      <c r="JRT54" s="60"/>
      <c r="JRU54" s="60"/>
      <c r="JRV54" s="60"/>
      <c r="JRW54" s="60"/>
      <c r="JRX54" s="60"/>
      <c r="JRY54" s="60"/>
      <c r="JRZ54" s="60"/>
      <c r="JSA54" s="60"/>
      <c r="JSB54" s="60"/>
      <c r="JSC54" s="60"/>
      <c r="JSD54" s="60"/>
      <c r="JSE54" s="60"/>
      <c r="JSF54" s="60"/>
      <c r="JSG54" s="60"/>
      <c r="JSH54" s="60"/>
      <c r="JSI54" s="60"/>
      <c r="JSJ54" s="60"/>
      <c r="JSK54" s="60"/>
      <c r="JSL54" s="60"/>
      <c r="JSM54" s="60"/>
      <c r="JSN54" s="60"/>
      <c r="JSO54" s="60"/>
      <c r="JSP54" s="60"/>
      <c r="JSQ54" s="60"/>
      <c r="JSR54" s="60"/>
      <c r="JSS54" s="60"/>
      <c r="JST54" s="60"/>
      <c r="JSU54" s="60"/>
      <c r="JSV54" s="60"/>
      <c r="JSW54" s="60"/>
      <c r="JSX54" s="60"/>
      <c r="JSY54" s="60"/>
      <c r="JSZ54" s="60"/>
      <c r="JTA54" s="60"/>
      <c r="JTB54" s="60"/>
      <c r="JTC54" s="60"/>
      <c r="JTD54" s="60"/>
      <c r="JTE54" s="60"/>
      <c r="JTF54" s="60"/>
      <c r="JTG54" s="60"/>
      <c r="JTH54" s="60"/>
      <c r="JTI54" s="60"/>
      <c r="JTJ54" s="60"/>
      <c r="JTK54" s="60"/>
      <c r="JTL54" s="60"/>
      <c r="JTM54" s="60"/>
      <c r="JTN54" s="60"/>
      <c r="JTO54" s="60"/>
      <c r="JTP54" s="60"/>
      <c r="JTQ54" s="60"/>
      <c r="JTR54" s="60"/>
      <c r="JTS54" s="60"/>
      <c r="JTT54" s="60"/>
      <c r="JTU54" s="60"/>
      <c r="JTV54" s="60"/>
      <c r="JTW54" s="60"/>
      <c r="JTX54" s="60"/>
      <c r="JTY54" s="60"/>
      <c r="JTZ54" s="60"/>
      <c r="JUA54" s="60"/>
      <c r="JUB54" s="60"/>
      <c r="JUC54" s="60"/>
      <c r="JUD54" s="60"/>
      <c r="JUE54" s="60"/>
      <c r="JUF54" s="60"/>
      <c r="JUG54" s="60"/>
      <c r="JUH54" s="60"/>
      <c r="JUI54" s="60"/>
      <c r="JUJ54" s="60"/>
      <c r="JUK54" s="60"/>
      <c r="JUL54" s="60"/>
      <c r="JUM54" s="60"/>
      <c r="JUN54" s="60"/>
      <c r="JUO54" s="60"/>
      <c r="JUP54" s="60"/>
      <c r="JUQ54" s="60"/>
      <c r="JUR54" s="60"/>
      <c r="JUS54" s="60"/>
      <c r="JUT54" s="60"/>
      <c r="JUU54" s="60"/>
      <c r="JUV54" s="60"/>
      <c r="JUW54" s="60"/>
      <c r="JUX54" s="60"/>
      <c r="JUY54" s="60"/>
      <c r="JUZ54" s="60"/>
      <c r="JVA54" s="60"/>
      <c r="JVB54" s="60"/>
      <c r="JVC54" s="60"/>
      <c r="JVD54" s="60"/>
      <c r="JVE54" s="60"/>
      <c r="JVF54" s="60"/>
      <c r="JVG54" s="60"/>
      <c r="JVH54" s="60"/>
      <c r="JVI54" s="60"/>
      <c r="JVJ54" s="60"/>
      <c r="JVK54" s="60"/>
      <c r="JVL54" s="60"/>
      <c r="JVM54" s="60"/>
      <c r="JVN54" s="60"/>
      <c r="JVO54" s="60"/>
      <c r="JVP54" s="60"/>
      <c r="JVQ54" s="60"/>
      <c r="JVR54" s="60"/>
      <c r="JVS54" s="60"/>
      <c r="JVT54" s="60"/>
      <c r="JVU54" s="60"/>
      <c r="JVV54" s="60"/>
      <c r="JVW54" s="60"/>
      <c r="JVX54" s="60"/>
      <c r="JVY54" s="60"/>
      <c r="JVZ54" s="60"/>
      <c r="JWA54" s="60"/>
      <c r="JWB54" s="60"/>
      <c r="JWC54" s="60"/>
      <c r="JWD54" s="60"/>
      <c r="JWE54" s="60"/>
      <c r="JWF54" s="60"/>
      <c r="JWG54" s="60"/>
      <c r="JWH54" s="60"/>
      <c r="JWI54" s="60"/>
      <c r="JWJ54" s="60"/>
      <c r="JWK54" s="60"/>
      <c r="JWL54" s="60"/>
      <c r="JWM54" s="60"/>
      <c r="JWN54" s="60"/>
      <c r="JWO54" s="60"/>
      <c r="JWP54" s="60"/>
      <c r="JWQ54" s="60"/>
      <c r="JWR54" s="60"/>
      <c r="JWS54" s="60"/>
      <c r="JWT54" s="60"/>
      <c r="JWU54" s="60"/>
      <c r="JWV54" s="60"/>
      <c r="JWW54" s="60"/>
      <c r="JWX54" s="60"/>
      <c r="JWY54" s="60"/>
      <c r="JWZ54" s="60"/>
      <c r="JXA54" s="60"/>
      <c r="JXB54" s="60"/>
      <c r="JXC54" s="60"/>
      <c r="JXD54" s="60"/>
      <c r="JXE54" s="60"/>
      <c r="JXF54" s="60"/>
      <c r="JXG54" s="60"/>
      <c r="JXH54" s="60"/>
      <c r="JXI54" s="60"/>
      <c r="JXJ54" s="60"/>
      <c r="JXK54" s="60"/>
      <c r="JXL54" s="60"/>
      <c r="JXM54" s="60"/>
      <c r="JXN54" s="60"/>
      <c r="JXO54" s="60"/>
      <c r="JXP54" s="60"/>
      <c r="JXQ54" s="60"/>
      <c r="JXR54" s="60"/>
      <c r="JXS54" s="60"/>
      <c r="JXT54" s="60"/>
      <c r="JXU54" s="60"/>
      <c r="JXV54" s="60"/>
      <c r="JXW54" s="60"/>
      <c r="JXX54" s="60"/>
      <c r="JXY54" s="60"/>
      <c r="JXZ54" s="60"/>
      <c r="JYA54" s="60"/>
      <c r="JYB54" s="60"/>
      <c r="JYC54" s="60"/>
      <c r="JYD54" s="60"/>
      <c r="JYE54" s="60"/>
      <c r="JYF54" s="60"/>
      <c r="JYG54" s="60"/>
      <c r="JYH54" s="60"/>
      <c r="JYI54" s="60"/>
      <c r="JYJ54" s="60"/>
      <c r="JYK54" s="60"/>
      <c r="JYL54" s="60"/>
      <c r="JYM54" s="60"/>
      <c r="JYN54" s="60"/>
      <c r="JYO54" s="60"/>
      <c r="JYP54" s="60"/>
      <c r="JYQ54" s="60"/>
      <c r="JYR54" s="60"/>
      <c r="JYS54" s="60"/>
      <c r="JYT54" s="60"/>
      <c r="JYU54" s="60"/>
      <c r="JYV54" s="60"/>
      <c r="JYW54" s="60"/>
      <c r="JYX54" s="60"/>
      <c r="JYY54" s="60"/>
      <c r="JYZ54" s="60"/>
      <c r="JZA54" s="60"/>
      <c r="JZB54" s="60"/>
      <c r="JZC54" s="60"/>
      <c r="JZD54" s="60"/>
      <c r="JZE54" s="60"/>
      <c r="JZF54" s="60"/>
      <c r="JZG54" s="60"/>
      <c r="JZH54" s="60"/>
      <c r="JZI54" s="60"/>
      <c r="JZJ54" s="60"/>
      <c r="JZK54" s="60"/>
      <c r="JZL54" s="60"/>
      <c r="JZM54" s="60"/>
      <c r="JZN54" s="60"/>
      <c r="JZO54" s="60"/>
      <c r="JZP54" s="60"/>
      <c r="JZQ54" s="60"/>
      <c r="JZR54" s="60"/>
      <c r="JZS54" s="60"/>
      <c r="JZT54" s="60"/>
      <c r="JZU54" s="60"/>
      <c r="JZV54" s="60"/>
      <c r="JZW54" s="60"/>
      <c r="JZX54" s="60"/>
      <c r="JZY54" s="60"/>
      <c r="JZZ54" s="60"/>
      <c r="KAA54" s="60"/>
      <c r="KAB54" s="60"/>
      <c r="KAC54" s="60"/>
      <c r="KAD54" s="60"/>
      <c r="KAE54" s="60"/>
      <c r="KAF54" s="60"/>
      <c r="KAG54" s="60"/>
      <c r="KAH54" s="60"/>
      <c r="KAI54" s="60"/>
      <c r="KAJ54" s="60"/>
      <c r="KAK54" s="60"/>
      <c r="KAL54" s="60"/>
      <c r="KAM54" s="60"/>
      <c r="KAN54" s="60"/>
      <c r="KAO54" s="60"/>
      <c r="KAP54" s="60"/>
      <c r="KAQ54" s="60"/>
      <c r="KAR54" s="60"/>
      <c r="KAS54" s="60"/>
      <c r="KAT54" s="60"/>
      <c r="KAU54" s="60"/>
      <c r="KAV54" s="60"/>
      <c r="KAW54" s="60"/>
      <c r="KAX54" s="60"/>
      <c r="KAY54" s="60"/>
      <c r="KAZ54" s="60"/>
      <c r="KBA54" s="60"/>
      <c r="KBB54" s="60"/>
      <c r="KBC54" s="60"/>
      <c r="KBD54" s="60"/>
      <c r="KBE54" s="60"/>
      <c r="KBF54" s="60"/>
      <c r="KBG54" s="60"/>
      <c r="KBH54" s="60"/>
      <c r="KBI54" s="60"/>
      <c r="KBJ54" s="60"/>
      <c r="KBK54" s="60"/>
      <c r="KBL54" s="60"/>
      <c r="KBM54" s="60"/>
      <c r="KBN54" s="60"/>
      <c r="KBO54" s="60"/>
      <c r="KBP54" s="60"/>
      <c r="KBQ54" s="60"/>
      <c r="KBR54" s="60"/>
      <c r="KBS54" s="60"/>
      <c r="KBT54" s="60"/>
      <c r="KBU54" s="60"/>
      <c r="KBV54" s="60"/>
      <c r="KBW54" s="60"/>
      <c r="KBX54" s="60"/>
      <c r="KBY54" s="60"/>
      <c r="KBZ54" s="60"/>
      <c r="KCA54" s="60"/>
      <c r="KCB54" s="60"/>
      <c r="KCC54" s="60"/>
      <c r="KCD54" s="60"/>
      <c r="KCE54" s="60"/>
      <c r="KCF54" s="60"/>
      <c r="KCG54" s="60"/>
      <c r="KCH54" s="60"/>
      <c r="KCI54" s="60"/>
      <c r="KCJ54" s="60"/>
      <c r="KCK54" s="60"/>
      <c r="KCL54" s="60"/>
      <c r="KCM54" s="60"/>
      <c r="KCN54" s="60"/>
      <c r="KCO54" s="60"/>
      <c r="KCP54" s="60"/>
      <c r="KCQ54" s="60"/>
      <c r="KCR54" s="60"/>
      <c r="KCS54" s="60"/>
      <c r="KCT54" s="60"/>
      <c r="KCU54" s="60"/>
      <c r="KCV54" s="60"/>
      <c r="KCW54" s="60"/>
      <c r="KCX54" s="60"/>
      <c r="KCY54" s="60"/>
      <c r="KCZ54" s="60"/>
      <c r="KDA54" s="60"/>
      <c r="KDB54" s="60"/>
      <c r="KDC54" s="60"/>
      <c r="KDD54" s="60"/>
      <c r="KDE54" s="60"/>
      <c r="KDF54" s="60"/>
      <c r="KDG54" s="60"/>
      <c r="KDH54" s="60"/>
      <c r="KDI54" s="60"/>
      <c r="KDJ54" s="60"/>
      <c r="KDK54" s="60"/>
      <c r="KDL54" s="60"/>
      <c r="KDM54" s="60"/>
      <c r="KDN54" s="60"/>
      <c r="KDO54" s="60"/>
      <c r="KDP54" s="60"/>
      <c r="KDQ54" s="60"/>
      <c r="KDR54" s="60"/>
      <c r="KDS54" s="60"/>
      <c r="KDT54" s="60"/>
      <c r="KDU54" s="60"/>
      <c r="KDV54" s="60"/>
      <c r="KDW54" s="60"/>
      <c r="KDX54" s="60"/>
      <c r="KDY54" s="60"/>
      <c r="KDZ54" s="60"/>
      <c r="KEA54" s="60"/>
      <c r="KEB54" s="60"/>
      <c r="KEC54" s="60"/>
      <c r="KED54" s="60"/>
      <c r="KEE54" s="60"/>
      <c r="KEF54" s="60"/>
      <c r="KEG54" s="60"/>
      <c r="KEH54" s="60"/>
      <c r="KEI54" s="60"/>
      <c r="KEJ54" s="60"/>
      <c r="KEK54" s="60"/>
      <c r="KEL54" s="60"/>
      <c r="KEM54" s="60"/>
      <c r="KEN54" s="60"/>
      <c r="KEO54" s="60"/>
      <c r="KEP54" s="60"/>
      <c r="KEQ54" s="60"/>
      <c r="KER54" s="60"/>
      <c r="KES54" s="60"/>
      <c r="KET54" s="60"/>
      <c r="KEU54" s="60"/>
      <c r="KEV54" s="60"/>
      <c r="KEW54" s="60"/>
      <c r="KEX54" s="60"/>
      <c r="KEY54" s="60"/>
      <c r="KEZ54" s="60"/>
      <c r="KFA54" s="60"/>
      <c r="KFB54" s="60"/>
      <c r="KFC54" s="60"/>
      <c r="KFD54" s="60"/>
      <c r="KFE54" s="60"/>
      <c r="KFF54" s="60"/>
      <c r="KFG54" s="60"/>
      <c r="KFH54" s="60"/>
      <c r="KFI54" s="60"/>
      <c r="KFJ54" s="60"/>
      <c r="KFK54" s="60"/>
      <c r="KFL54" s="60"/>
      <c r="KFM54" s="60"/>
      <c r="KFN54" s="60"/>
      <c r="KFO54" s="60"/>
      <c r="KFP54" s="60"/>
      <c r="KFQ54" s="60"/>
      <c r="KFR54" s="60"/>
      <c r="KFS54" s="60"/>
      <c r="KFT54" s="60"/>
      <c r="KFU54" s="60"/>
      <c r="KFV54" s="60"/>
      <c r="KFW54" s="60"/>
      <c r="KFX54" s="60"/>
      <c r="KFY54" s="60"/>
      <c r="KFZ54" s="60"/>
      <c r="KGA54" s="60"/>
      <c r="KGB54" s="60"/>
      <c r="KGC54" s="60"/>
      <c r="KGD54" s="60"/>
      <c r="KGE54" s="60"/>
      <c r="KGF54" s="60"/>
      <c r="KGG54" s="60"/>
      <c r="KGH54" s="60"/>
      <c r="KGI54" s="60"/>
      <c r="KGJ54" s="60"/>
      <c r="KGK54" s="60"/>
      <c r="KGL54" s="60"/>
      <c r="KGM54" s="60"/>
      <c r="KGN54" s="60"/>
      <c r="KGO54" s="60"/>
      <c r="KGP54" s="60"/>
      <c r="KGQ54" s="60"/>
      <c r="KGR54" s="60"/>
      <c r="KGS54" s="60"/>
      <c r="KGT54" s="60"/>
      <c r="KGU54" s="60"/>
      <c r="KGV54" s="60"/>
      <c r="KGW54" s="60"/>
      <c r="KGX54" s="60"/>
      <c r="KGY54" s="60"/>
      <c r="KGZ54" s="60"/>
      <c r="KHA54" s="60"/>
      <c r="KHB54" s="60"/>
      <c r="KHC54" s="60"/>
      <c r="KHD54" s="60"/>
      <c r="KHE54" s="60"/>
      <c r="KHF54" s="60"/>
      <c r="KHG54" s="60"/>
      <c r="KHH54" s="60"/>
      <c r="KHI54" s="60"/>
      <c r="KHJ54" s="60"/>
      <c r="KHK54" s="60"/>
      <c r="KHL54" s="60"/>
      <c r="KHM54" s="60"/>
      <c r="KHN54" s="60"/>
      <c r="KHO54" s="60"/>
      <c r="KHP54" s="60"/>
      <c r="KHQ54" s="60"/>
      <c r="KHR54" s="60"/>
      <c r="KHS54" s="60"/>
      <c r="KHT54" s="60"/>
      <c r="KHU54" s="60"/>
      <c r="KHV54" s="60"/>
      <c r="KHW54" s="60"/>
      <c r="KHX54" s="60"/>
      <c r="KHY54" s="60"/>
      <c r="KHZ54" s="60"/>
      <c r="KIA54" s="60"/>
      <c r="KIB54" s="60"/>
      <c r="KIC54" s="60"/>
      <c r="KID54" s="60"/>
      <c r="KIE54" s="60"/>
      <c r="KIF54" s="60"/>
      <c r="KIG54" s="60"/>
      <c r="KIH54" s="60"/>
      <c r="KII54" s="60"/>
      <c r="KIJ54" s="60"/>
      <c r="KIK54" s="60"/>
      <c r="KIL54" s="60"/>
      <c r="KIM54" s="60"/>
      <c r="KIN54" s="60"/>
      <c r="KIO54" s="60"/>
      <c r="KIP54" s="60"/>
      <c r="KIQ54" s="60"/>
      <c r="KIR54" s="60"/>
      <c r="KIS54" s="60"/>
      <c r="KIT54" s="60"/>
      <c r="KIU54" s="60"/>
      <c r="KIV54" s="60"/>
      <c r="KIW54" s="60"/>
      <c r="KIX54" s="60"/>
      <c r="KIY54" s="60"/>
      <c r="KIZ54" s="60"/>
      <c r="KJA54" s="60"/>
      <c r="KJB54" s="60"/>
      <c r="KJC54" s="60"/>
      <c r="KJD54" s="60"/>
      <c r="KJE54" s="60"/>
      <c r="KJF54" s="60"/>
      <c r="KJG54" s="60"/>
      <c r="KJH54" s="60"/>
      <c r="KJI54" s="60"/>
      <c r="KJJ54" s="60"/>
      <c r="KJK54" s="60"/>
      <c r="KJL54" s="60"/>
      <c r="KJM54" s="60"/>
      <c r="KJN54" s="60"/>
      <c r="KJO54" s="60"/>
      <c r="KJP54" s="60"/>
      <c r="KJQ54" s="60"/>
      <c r="KJR54" s="60"/>
      <c r="KJS54" s="60"/>
      <c r="KJT54" s="60"/>
      <c r="KJU54" s="60"/>
      <c r="KJV54" s="60"/>
      <c r="KJW54" s="60"/>
      <c r="KJX54" s="60"/>
      <c r="KJY54" s="60"/>
      <c r="KJZ54" s="60"/>
      <c r="KKA54" s="60"/>
      <c r="KKB54" s="60"/>
      <c r="KKC54" s="60"/>
      <c r="KKD54" s="60"/>
      <c r="KKE54" s="60"/>
      <c r="KKF54" s="60"/>
      <c r="KKG54" s="60"/>
      <c r="KKH54" s="60"/>
      <c r="KKI54" s="60"/>
      <c r="KKJ54" s="60"/>
      <c r="KKK54" s="60"/>
      <c r="KKL54" s="60"/>
      <c r="KKM54" s="60"/>
      <c r="KKN54" s="60"/>
      <c r="KKO54" s="60"/>
      <c r="KKP54" s="60"/>
      <c r="KKQ54" s="60"/>
      <c r="KKR54" s="60"/>
      <c r="KKS54" s="60"/>
      <c r="KKT54" s="60"/>
      <c r="KKU54" s="60"/>
      <c r="KKV54" s="60"/>
      <c r="KKW54" s="60"/>
      <c r="KKX54" s="60"/>
      <c r="KKY54" s="60"/>
      <c r="KKZ54" s="60"/>
      <c r="KLA54" s="60"/>
      <c r="KLB54" s="60"/>
      <c r="KLC54" s="60"/>
      <c r="KLD54" s="60"/>
      <c r="KLE54" s="60"/>
      <c r="KLF54" s="60"/>
      <c r="KLG54" s="60"/>
      <c r="KLH54" s="60"/>
      <c r="KLI54" s="60"/>
      <c r="KLJ54" s="60"/>
      <c r="KLK54" s="60"/>
      <c r="KLL54" s="60"/>
      <c r="KLM54" s="60"/>
      <c r="KLN54" s="60"/>
      <c r="KLO54" s="60"/>
      <c r="KLP54" s="60"/>
      <c r="KLQ54" s="60"/>
      <c r="KLR54" s="60"/>
      <c r="KLS54" s="60"/>
      <c r="KLT54" s="60"/>
      <c r="KLU54" s="60"/>
      <c r="KLV54" s="60"/>
      <c r="KLW54" s="60"/>
      <c r="KLX54" s="60"/>
      <c r="KLY54" s="60"/>
      <c r="KLZ54" s="60"/>
      <c r="KMA54" s="60"/>
      <c r="KMB54" s="60"/>
      <c r="KMC54" s="60"/>
      <c r="KMD54" s="60"/>
      <c r="KME54" s="60"/>
      <c r="KMF54" s="60"/>
      <c r="KMG54" s="60"/>
      <c r="KMH54" s="60"/>
      <c r="KMI54" s="60"/>
      <c r="KMJ54" s="60"/>
      <c r="KMK54" s="60"/>
      <c r="KML54" s="60"/>
      <c r="KMM54" s="60"/>
      <c r="KMN54" s="60"/>
      <c r="KMO54" s="60"/>
      <c r="KMP54" s="60"/>
      <c r="KMQ54" s="60"/>
      <c r="KMR54" s="60"/>
      <c r="KMS54" s="60"/>
      <c r="KMT54" s="60"/>
      <c r="KMU54" s="60"/>
      <c r="KMV54" s="60"/>
      <c r="KMW54" s="60"/>
      <c r="KMX54" s="60"/>
      <c r="KMY54" s="60"/>
      <c r="KMZ54" s="60"/>
      <c r="KNA54" s="60"/>
      <c r="KNB54" s="60"/>
      <c r="KNC54" s="60"/>
      <c r="KND54" s="60"/>
      <c r="KNE54" s="60"/>
      <c r="KNF54" s="60"/>
      <c r="KNG54" s="60"/>
      <c r="KNH54" s="60"/>
      <c r="KNI54" s="60"/>
      <c r="KNJ54" s="60"/>
      <c r="KNK54" s="60"/>
      <c r="KNL54" s="60"/>
      <c r="KNM54" s="60"/>
      <c r="KNN54" s="60"/>
      <c r="KNO54" s="60"/>
      <c r="KNP54" s="60"/>
      <c r="KNQ54" s="60"/>
      <c r="KNR54" s="60"/>
      <c r="KNS54" s="60"/>
      <c r="KNT54" s="60"/>
      <c r="KNU54" s="60"/>
      <c r="KNV54" s="60"/>
      <c r="KNW54" s="60"/>
      <c r="KNX54" s="60"/>
      <c r="KNY54" s="60"/>
      <c r="KNZ54" s="60"/>
      <c r="KOA54" s="60"/>
      <c r="KOB54" s="60"/>
      <c r="KOC54" s="60"/>
      <c r="KOD54" s="60"/>
      <c r="KOE54" s="60"/>
      <c r="KOF54" s="60"/>
      <c r="KOG54" s="60"/>
      <c r="KOH54" s="60"/>
      <c r="KOI54" s="60"/>
      <c r="KOJ54" s="60"/>
      <c r="KOK54" s="60"/>
      <c r="KOL54" s="60"/>
      <c r="KOM54" s="60"/>
      <c r="KON54" s="60"/>
      <c r="KOO54" s="60"/>
      <c r="KOP54" s="60"/>
      <c r="KOQ54" s="60"/>
      <c r="KOR54" s="60"/>
      <c r="KOS54" s="60"/>
      <c r="KOT54" s="60"/>
      <c r="KOU54" s="60"/>
      <c r="KOV54" s="60"/>
      <c r="KOW54" s="60"/>
      <c r="KOX54" s="60"/>
      <c r="KOY54" s="60"/>
      <c r="KOZ54" s="60"/>
      <c r="KPA54" s="60"/>
      <c r="KPB54" s="60"/>
      <c r="KPC54" s="60"/>
      <c r="KPD54" s="60"/>
      <c r="KPE54" s="60"/>
      <c r="KPF54" s="60"/>
      <c r="KPG54" s="60"/>
      <c r="KPH54" s="60"/>
      <c r="KPI54" s="60"/>
      <c r="KPJ54" s="60"/>
      <c r="KPK54" s="60"/>
      <c r="KPL54" s="60"/>
      <c r="KPM54" s="60"/>
      <c r="KPN54" s="60"/>
      <c r="KPO54" s="60"/>
      <c r="KPP54" s="60"/>
      <c r="KPQ54" s="60"/>
      <c r="KPR54" s="60"/>
      <c r="KPS54" s="60"/>
      <c r="KPT54" s="60"/>
      <c r="KPU54" s="60"/>
      <c r="KPV54" s="60"/>
      <c r="KPW54" s="60"/>
      <c r="KPX54" s="60"/>
      <c r="KPY54" s="60"/>
      <c r="KPZ54" s="60"/>
      <c r="KQA54" s="60"/>
      <c r="KQB54" s="60"/>
      <c r="KQC54" s="60"/>
      <c r="KQD54" s="60"/>
      <c r="KQE54" s="60"/>
      <c r="KQF54" s="60"/>
      <c r="KQG54" s="60"/>
      <c r="KQH54" s="60"/>
      <c r="KQI54" s="60"/>
      <c r="KQJ54" s="60"/>
      <c r="KQK54" s="60"/>
      <c r="KQL54" s="60"/>
      <c r="KQM54" s="60"/>
      <c r="KQN54" s="60"/>
      <c r="KQO54" s="60"/>
      <c r="KQP54" s="60"/>
      <c r="KQQ54" s="60"/>
      <c r="KQR54" s="60"/>
      <c r="KQS54" s="60"/>
      <c r="KQT54" s="60"/>
      <c r="KQU54" s="60"/>
      <c r="KQV54" s="60"/>
      <c r="KQW54" s="60"/>
      <c r="KQX54" s="60"/>
      <c r="KQY54" s="60"/>
      <c r="KQZ54" s="60"/>
      <c r="KRA54" s="60"/>
      <c r="KRB54" s="60"/>
      <c r="KRC54" s="60"/>
      <c r="KRD54" s="60"/>
      <c r="KRE54" s="60"/>
      <c r="KRF54" s="60"/>
      <c r="KRG54" s="60"/>
      <c r="KRH54" s="60"/>
      <c r="KRI54" s="60"/>
      <c r="KRJ54" s="60"/>
      <c r="KRK54" s="60"/>
      <c r="KRL54" s="60"/>
      <c r="KRM54" s="60"/>
      <c r="KRN54" s="60"/>
      <c r="KRO54" s="60"/>
      <c r="KRP54" s="60"/>
      <c r="KRQ54" s="60"/>
      <c r="KRR54" s="60"/>
      <c r="KRS54" s="60"/>
      <c r="KRT54" s="60"/>
      <c r="KRU54" s="60"/>
      <c r="KRV54" s="60"/>
      <c r="KRW54" s="60"/>
      <c r="KRX54" s="60"/>
      <c r="KRY54" s="60"/>
      <c r="KRZ54" s="60"/>
      <c r="KSA54" s="60"/>
      <c r="KSB54" s="60"/>
      <c r="KSC54" s="60"/>
      <c r="KSD54" s="60"/>
      <c r="KSE54" s="60"/>
      <c r="KSF54" s="60"/>
      <c r="KSG54" s="60"/>
      <c r="KSH54" s="60"/>
      <c r="KSI54" s="60"/>
      <c r="KSJ54" s="60"/>
      <c r="KSK54" s="60"/>
      <c r="KSL54" s="60"/>
      <c r="KSM54" s="60"/>
      <c r="KSN54" s="60"/>
      <c r="KSO54" s="60"/>
      <c r="KSP54" s="60"/>
      <c r="KSQ54" s="60"/>
      <c r="KSR54" s="60"/>
      <c r="KSS54" s="60"/>
      <c r="KST54" s="60"/>
      <c r="KSU54" s="60"/>
      <c r="KSV54" s="60"/>
      <c r="KSW54" s="60"/>
      <c r="KSX54" s="60"/>
      <c r="KSY54" s="60"/>
      <c r="KSZ54" s="60"/>
      <c r="KTA54" s="60"/>
      <c r="KTB54" s="60"/>
      <c r="KTC54" s="60"/>
      <c r="KTD54" s="60"/>
      <c r="KTE54" s="60"/>
      <c r="KTF54" s="60"/>
      <c r="KTG54" s="60"/>
      <c r="KTH54" s="60"/>
      <c r="KTI54" s="60"/>
      <c r="KTJ54" s="60"/>
      <c r="KTK54" s="60"/>
      <c r="KTL54" s="60"/>
      <c r="KTM54" s="60"/>
      <c r="KTN54" s="60"/>
      <c r="KTO54" s="60"/>
      <c r="KTP54" s="60"/>
      <c r="KTQ54" s="60"/>
      <c r="KTR54" s="60"/>
      <c r="KTS54" s="60"/>
      <c r="KTT54" s="60"/>
      <c r="KTU54" s="60"/>
      <c r="KTV54" s="60"/>
      <c r="KTW54" s="60"/>
      <c r="KTX54" s="60"/>
      <c r="KTY54" s="60"/>
      <c r="KTZ54" s="60"/>
      <c r="KUA54" s="60"/>
      <c r="KUB54" s="60"/>
      <c r="KUC54" s="60"/>
      <c r="KUD54" s="60"/>
      <c r="KUE54" s="60"/>
      <c r="KUF54" s="60"/>
      <c r="KUG54" s="60"/>
      <c r="KUH54" s="60"/>
      <c r="KUI54" s="60"/>
      <c r="KUJ54" s="60"/>
      <c r="KUK54" s="60"/>
      <c r="KUL54" s="60"/>
      <c r="KUM54" s="60"/>
      <c r="KUN54" s="60"/>
      <c r="KUO54" s="60"/>
      <c r="KUP54" s="60"/>
      <c r="KUQ54" s="60"/>
      <c r="KUR54" s="60"/>
      <c r="KUS54" s="60"/>
      <c r="KUT54" s="60"/>
      <c r="KUU54" s="60"/>
      <c r="KUV54" s="60"/>
      <c r="KUW54" s="60"/>
      <c r="KUX54" s="60"/>
      <c r="KUY54" s="60"/>
      <c r="KUZ54" s="60"/>
      <c r="KVA54" s="60"/>
      <c r="KVB54" s="60"/>
      <c r="KVC54" s="60"/>
      <c r="KVD54" s="60"/>
      <c r="KVE54" s="60"/>
      <c r="KVF54" s="60"/>
      <c r="KVG54" s="60"/>
      <c r="KVH54" s="60"/>
      <c r="KVI54" s="60"/>
      <c r="KVJ54" s="60"/>
      <c r="KVK54" s="60"/>
      <c r="KVL54" s="60"/>
      <c r="KVM54" s="60"/>
      <c r="KVN54" s="60"/>
      <c r="KVO54" s="60"/>
      <c r="KVP54" s="60"/>
      <c r="KVQ54" s="60"/>
      <c r="KVR54" s="60"/>
      <c r="KVS54" s="60"/>
      <c r="KVT54" s="60"/>
      <c r="KVU54" s="60"/>
      <c r="KVV54" s="60"/>
      <c r="KVW54" s="60"/>
      <c r="KVX54" s="60"/>
      <c r="KVY54" s="60"/>
      <c r="KVZ54" s="60"/>
      <c r="KWA54" s="60"/>
      <c r="KWB54" s="60"/>
      <c r="KWC54" s="60"/>
      <c r="KWD54" s="60"/>
      <c r="KWE54" s="60"/>
      <c r="KWF54" s="60"/>
      <c r="KWG54" s="60"/>
      <c r="KWH54" s="60"/>
      <c r="KWI54" s="60"/>
      <c r="KWJ54" s="60"/>
      <c r="KWK54" s="60"/>
      <c r="KWL54" s="60"/>
      <c r="KWM54" s="60"/>
      <c r="KWN54" s="60"/>
      <c r="KWO54" s="60"/>
      <c r="KWP54" s="60"/>
      <c r="KWQ54" s="60"/>
      <c r="KWR54" s="60"/>
      <c r="KWS54" s="60"/>
      <c r="KWT54" s="60"/>
      <c r="KWU54" s="60"/>
      <c r="KWV54" s="60"/>
      <c r="KWW54" s="60"/>
      <c r="KWX54" s="60"/>
      <c r="KWY54" s="60"/>
      <c r="KWZ54" s="60"/>
      <c r="KXA54" s="60"/>
      <c r="KXB54" s="60"/>
      <c r="KXC54" s="60"/>
      <c r="KXD54" s="60"/>
      <c r="KXE54" s="60"/>
      <c r="KXF54" s="60"/>
      <c r="KXG54" s="60"/>
      <c r="KXH54" s="60"/>
      <c r="KXI54" s="60"/>
      <c r="KXJ54" s="60"/>
      <c r="KXK54" s="60"/>
      <c r="KXL54" s="60"/>
      <c r="KXM54" s="60"/>
      <c r="KXN54" s="60"/>
      <c r="KXO54" s="60"/>
      <c r="KXP54" s="60"/>
      <c r="KXQ54" s="60"/>
      <c r="KXR54" s="60"/>
      <c r="KXS54" s="60"/>
      <c r="KXT54" s="60"/>
      <c r="KXU54" s="60"/>
      <c r="KXV54" s="60"/>
      <c r="KXW54" s="60"/>
      <c r="KXX54" s="60"/>
      <c r="KXY54" s="60"/>
      <c r="KXZ54" s="60"/>
      <c r="KYA54" s="60"/>
      <c r="KYB54" s="60"/>
      <c r="KYC54" s="60"/>
      <c r="KYD54" s="60"/>
      <c r="KYE54" s="60"/>
      <c r="KYF54" s="60"/>
      <c r="KYG54" s="60"/>
      <c r="KYH54" s="60"/>
      <c r="KYI54" s="60"/>
      <c r="KYJ54" s="60"/>
      <c r="KYK54" s="60"/>
      <c r="KYL54" s="60"/>
      <c r="KYM54" s="60"/>
      <c r="KYN54" s="60"/>
      <c r="KYO54" s="60"/>
      <c r="KYP54" s="60"/>
      <c r="KYQ54" s="60"/>
      <c r="KYR54" s="60"/>
      <c r="KYS54" s="60"/>
      <c r="KYT54" s="60"/>
      <c r="KYU54" s="60"/>
      <c r="KYV54" s="60"/>
      <c r="KYW54" s="60"/>
      <c r="KYX54" s="60"/>
      <c r="KYY54" s="60"/>
      <c r="KYZ54" s="60"/>
      <c r="KZA54" s="60"/>
      <c r="KZB54" s="60"/>
      <c r="KZC54" s="60"/>
      <c r="KZD54" s="60"/>
      <c r="KZE54" s="60"/>
      <c r="KZF54" s="60"/>
      <c r="KZG54" s="60"/>
      <c r="KZH54" s="60"/>
      <c r="KZI54" s="60"/>
      <c r="KZJ54" s="60"/>
      <c r="KZK54" s="60"/>
      <c r="KZL54" s="60"/>
      <c r="KZM54" s="60"/>
      <c r="KZN54" s="60"/>
      <c r="KZO54" s="60"/>
      <c r="KZP54" s="60"/>
      <c r="KZQ54" s="60"/>
      <c r="KZR54" s="60"/>
      <c r="KZS54" s="60"/>
      <c r="KZT54" s="60"/>
      <c r="KZU54" s="60"/>
      <c r="KZV54" s="60"/>
      <c r="KZW54" s="60"/>
      <c r="KZX54" s="60"/>
      <c r="KZY54" s="60"/>
      <c r="KZZ54" s="60"/>
      <c r="LAA54" s="60"/>
      <c r="LAB54" s="60"/>
      <c r="LAC54" s="60"/>
      <c r="LAD54" s="60"/>
      <c r="LAE54" s="60"/>
      <c r="LAF54" s="60"/>
      <c r="LAG54" s="60"/>
      <c r="LAH54" s="60"/>
      <c r="LAI54" s="60"/>
      <c r="LAJ54" s="60"/>
      <c r="LAK54" s="60"/>
      <c r="LAL54" s="60"/>
      <c r="LAM54" s="60"/>
      <c r="LAN54" s="60"/>
      <c r="LAO54" s="60"/>
      <c r="LAP54" s="60"/>
      <c r="LAQ54" s="60"/>
      <c r="LAR54" s="60"/>
      <c r="LAS54" s="60"/>
      <c r="LAT54" s="60"/>
      <c r="LAU54" s="60"/>
      <c r="LAV54" s="60"/>
      <c r="LAW54" s="60"/>
      <c r="LAX54" s="60"/>
      <c r="LAY54" s="60"/>
      <c r="LAZ54" s="60"/>
      <c r="LBA54" s="60"/>
      <c r="LBB54" s="60"/>
      <c r="LBC54" s="60"/>
      <c r="LBD54" s="60"/>
      <c r="LBE54" s="60"/>
      <c r="LBF54" s="60"/>
      <c r="LBG54" s="60"/>
      <c r="LBH54" s="60"/>
      <c r="LBI54" s="60"/>
      <c r="LBJ54" s="60"/>
      <c r="LBK54" s="60"/>
      <c r="LBL54" s="60"/>
      <c r="LBM54" s="60"/>
      <c r="LBN54" s="60"/>
      <c r="LBO54" s="60"/>
      <c r="LBP54" s="60"/>
      <c r="LBQ54" s="60"/>
      <c r="LBR54" s="60"/>
      <c r="LBS54" s="60"/>
      <c r="LBT54" s="60"/>
      <c r="LBU54" s="60"/>
      <c r="LBV54" s="60"/>
      <c r="LBW54" s="60"/>
      <c r="LBX54" s="60"/>
      <c r="LBY54" s="60"/>
      <c r="LBZ54" s="60"/>
      <c r="LCA54" s="60"/>
      <c r="LCB54" s="60"/>
      <c r="LCC54" s="60"/>
      <c r="LCD54" s="60"/>
      <c r="LCE54" s="60"/>
      <c r="LCF54" s="60"/>
      <c r="LCG54" s="60"/>
      <c r="LCH54" s="60"/>
      <c r="LCI54" s="60"/>
      <c r="LCJ54" s="60"/>
      <c r="LCK54" s="60"/>
      <c r="LCL54" s="60"/>
      <c r="LCM54" s="60"/>
      <c r="LCN54" s="60"/>
      <c r="LCO54" s="60"/>
      <c r="LCP54" s="60"/>
      <c r="LCQ54" s="60"/>
      <c r="LCR54" s="60"/>
      <c r="LCS54" s="60"/>
      <c r="LCT54" s="60"/>
      <c r="LCU54" s="60"/>
      <c r="LCV54" s="60"/>
      <c r="LCW54" s="60"/>
      <c r="LCX54" s="60"/>
      <c r="LCY54" s="60"/>
      <c r="LCZ54" s="60"/>
      <c r="LDA54" s="60"/>
      <c r="LDB54" s="60"/>
      <c r="LDC54" s="60"/>
      <c r="LDD54" s="60"/>
      <c r="LDE54" s="60"/>
      <c r="LDF54" s="60"/>
      <c r="LDG54" s="60"/>
      <c r="LDH54" s="60"/>
      <c r="LDI54" s="60"/>
      <c r="LDJ54" s="60"/>
      <c r="LDK54" s="60"/>
      <c r="LDL54" s="60"/>
      <c r="LDM54" s="60"/>
      <c r="LDN54" s="60"/>
      <c r="LDO54" s="60"/>
      <c r="LDP54" s="60"/>
      <c r="LDQ54" s="60"/>
      <c r="LDR54" s="60"/>
      <c r="LDS54" s="60"/>
      <c r="LDT54" s="60"/>
      <c r="LDU54" s="60"/>
      <c r="LDV54" s="60"/>
      <c r="LDW54" s="60"/>
      <c r="LDX54" s="60"/>
      <c r="LDY54" s="60"/>
      <c r="LDZ54" s="60"/>
      <c r="LEA54" s="60"/>
      <c r="LEB54" s="60"/>
      <c r="LEC54" s="60"/>
      <c r="LED54" s="60"/>
      <c r="LEE54" s="60"/>
      <c r="LEF54" s="60"/>
      <c r="LEG54" s="60"/>
      <c r="LEH54" s="60"/>
      <c r="LEI54" s="60"/>
      <c r="LEJ54" s="60"/>
      <c r="LEK54" s="60"/>
      <c r="LEL54" s="60"/>
      <c r="LEM54" s="60"/>
      <c r="LEN54" s="60"/>
      <c r="LEO54" s="60"/>
      <c r="LEP54" s="60"/>
      <c r="LEQ54" s="60"/>
      <c r="LER54" s="60"/>
      <c r="LES54" s="60"/>
      <c r="LET54" s="60"/>
      <c r="LEU54" s="60"/>
      <c r="LEV54" s="60"/>
      <c r="LEW54" s="60"/>
      <c r="LEX54" s="60"/>
      <c r="LEY54" s="60"/>
      <c r="LEZ54" s="60"/>
      <c r="LFA54" s="60"/>
      <c r="LFB54" s="60"/>
      <c r="LFC54" s="60"/>
      <c r="LFD54" s="60"/>
      <c r="LFE54" s="60"/>
      <c r="LFF54" s="60"/>
      <c r="LFG54" s="60"/>
      <c r="LFH54" s="60"/>
      <c r="LFI54" s="60"/>
      <c r="LFJ54" s="60"/>
      <c r="LFK54" s="60"/>
      <c r="LFL54" s="60"/>
      <c r="LFM54" s="60"/>
      <c r="LFN54" s="60"/>
      <c r="LFO54" s="60"/>
      <c r="LFP54" s="60"/>
      <c r="LFQ54" s="60"/>
      <c r="LFR54" s="60"/>
      <c r="LFS54" s="60"/>
      <c r="LFT54" s="60"/>
      <c r="LFU54" s="60"/>
      <c r="LFV54" s="60"/>
      <c r="LFW54" s="60"/>
      <c r="LFX54" s="60"/>
      <c r="LFY54" s="60"/>
      <c r="LFZ54" s="60"/>
      <c r="LGA54" s="60"/>
      <c r="LGB54" s="60"/>
      <c r="LGC54" s="60"/>
      <c r="LGD54" s="60"/>
      <c r="LGE54" s="60"/>
      <c r="LGF54" s="60"/>
      <c r="LGG54" s="60"/>
      <c r="LGH54" s="60"/>
      <c r="LGI54" s="60"/>
      <c r="LGJ54" s="60"/>
      <c r="LGK54" s="60"/>
      <c r="LGL54" s="60"/>
      <c r="LGM54" s="60"/>
      <c r="LGN54" s="60"/>
      <c r="LGO54" s="60"/>
      <c r="LGP54" s="60"/>
      <c r="LGQ54" s="60"/>
      <c r="LGR54" s="60"/>
      <c r="LGS54" s="60"/>
      <c r="LGT54" s="60"/>
      <c r="LGU54" s="60"/>
      <c r="LGV54" s="60"/>
      <c r="LGW54" s="60"/>
      <c r="LGX54" s="60"/>
      <c r="LGY54" s="60"/>
      <c r="LGZ54" s="60"/>
      <c r="LHA54" s="60"/>
      <c r="LHB54" s="60"/>
      <c r="LHC54" s="60"/>
      <c r="LHD54" s="60"/>
      <c r="LHE54" s="60"/>
      <c r="LHF54" s="60"/>
      <c r="LHG54" s="60"/>
      <c r="LHH54" s="60"/>
      <c r="LHI54" s="60"/>
      <c r="LHJ54" s="60"/>
      <c r="LHK54" s="60"/>
      <c r="LHL54" s="60"/>
      <c r="LHM54" s="60"/>
      <c r="LHN54" s="60"/>
      <c r="LHO54" s="60"/>
      <c r="LHP54" s="60"/>
      <c r="LHQ54" s="60"/>
      <c r="LHR54" s="60"/>
      <c r="LHS54" s="60"/>
      <c r="LHT54" s="60"/>
      <c r="LHU54" s="60"/>
      <c r="LHV54" s="60"/>
      <c r="LHW54" s="60"/>
      <c r="LHX54" s="60"/>
      <c r="LHY54" s="60"/>
      <c r="LHZ54" s="60"/>
      <c r="LIA54" s="60"/>
      <c r="LIB54" s="60"/>
      <c r="LIC54" s="60"/>
      <c r="LID54" s="60"/>
      <c r="LIE54" s="60"/>
      <c r="LIF54" s="60"/>
      <c r="LIG54" s="60"/>
      <c r="LIH54" s="60"/>
      <c r="LII54" s="60"/>
      <c r="LIJ54" s="60"/>
      <c r="LIK54" s="60"/>
      <c r="LIL54" s="60"/>
      <c r="LIM54" s="60"/>
      <c r="LIN54" s="60"/>
      <c r="LIO54" s="60"/>
      <c r="LIP54" s="60"/>
      <c r="LIQ54" s="60"/>
      <c r="LIR54" s="60"/>
      <c r="LIS54" s="60"/>
      <c r="LIT54" s="60"/>
      <c r="LIU54" s="60"/>
      <c r="LIV54" s="60"/>
      <c r="LIW54" s="60"/>
      <c r="LIX54" s="60"/>
      <c r="LIY54" s="60"/>
      <c r="LIZ54" s="60"/>
      <c r="LJA54" s="60"/>
      <c r="LJB54" s="60"/>
      <c r="LJC54" s="60"/>
      <c r="LJD54" s="60"/>
      <c r="LJE54" s="60"/>
      <c r="LJF54" s="60"/>
      <c r="LJG54" s="60"/>
      <c r="LJH54" s="60"/>
      <c r="LJI54" s="60"/>
      <c r="LJJ54" s="60"/>
      <c r="LJK54" s="60"/>
      <c r="LJL54" s="60"/>
      <c r="LJM54" s="60"/>
      <c r="LJN54" s="60"/>
      <c r="LJO54" s="60"/>
      <c r="LJP54" s="60"/>
      <c r="LJQ54" s="60"/>
      <c r="LJR54" s="60"/>
      <c r="LJS54" s="60"/>
      <c r="LJT54" s="60"/>
      <c r="LJU54" s="60"/>
      <c r="LJV54" s="60"/>
      <c r="LJW54" s="60"/>
      <c r="LJX54" s="60"/>
      <c r="LJY54" s="60"/>
      <c r="LJZ54" s="60"/>
      <c r="LKA54" s="60"/>
      <c r="LKB54" s="60"/>
      <c r="LKC54" s="60"/>
      <c r="LKD54" s="60"/>
      <c r="LKE54" s="60"/>
      <c r="LKF54" s="60"/>
      <c r="LKG54" s="60"/>
      <c r="LKH54" s="60"/>
      <c r="LKI54" s="60"/>
      <c r="LKJ54" s="60"/>
      <c r="LKK54" s="60"/>
      <c r="LKL54" s="60"/>
      <c r="LKM54" s="60"/>
      <c r="LKN54" s="60"/>
      <c r="LKO54" s="60"/>
      <c r="LKP54" s="60"/>
      <c r="LKQ54" s="60"/>
      <c r="LKR54" s="60"/>
      <c r="LKS54" s="60"/>
      <c r="LKT54" s="60"/>
      <c r="LKU54" s="60"/>
      <c r="LKV54" s="60"/>
      <c r="LKW54" s="60"/>
      <c r="LKX54" s="60"/>
      <c r="LKY54" s="60"/>
      <c r="LKZ54" s="60"/>
      <c r="LLA54" s="60"/>
      <c r="LLB54" s="60"/>
      <c r="LLC54" s="60"/>
      <c r="LLD54" s="60"/>
      <c r="LLE54" s="60"/>
      <c r="LLF54" s="60"/>
      <c r="LLG54" s="60"/>
      <c r="LLH54" s="60"/>
      <c r="LLI54" s="60"/>
      <c r="LLJ54" s="60"/>
      <c r="LLK54" s="60"/>
      <c r="LLL54" s="60"/>
      <c r="LLM54" s="60"/>
      <c r="LLN54" s="60"/>
      <c r="LLO54" s="60"/>
      <c r="LLP54" s="60"/>
      <c r="LLQ54" s="60"/>
      <c r="LLR54" s="60"/>
      <c r="LLS54" s="60"/>
      <c r="LLT54" s="60"/>
      <c r="LLU54" s="60"/>
      <c r="LLV54" s="60"/>
      <c r="LLW54" s="60"/>
      <c r="LLX54" s="60"/>
      <c r="LLY54" s="60"/>
      <c r="LLZ54" s="60"/>
      <c r="LMA54" s="60"/>
      <c r="LMB54" s="60"/>
      <c r="LMC54" s="60"/>
      <c r="LMD54" s="60"/>
      <c r="LME54" s="60"/>
      <c r="LMF54" s="60"/>
      <c r="LMG54" s="60"/>
      <c r="LMH54" s="60"/>
      <c r="LMI54" s="60"/>
      <c r="LMJ54" s="60"/>
      <c r="LMK54" s="60"/>
      <c r="LML54" s="60"/>
      <c r="LMM54" s="60"/>
      <c r="LMN54" s="60"/>
      <c r="LMO54" s="60"/>
      <c r="LMP54" s="60"/>
      <c r="LMQ54" s="60"/>
      <c r="LMR54" s="60"/>
      <c r="LMS54" s="60"/>
      <c r="LMT54" s="60"/>
      <c r="LMU54" s="60"/>
      <c r="LMV54" s="60"/>
      <c r="LMW54" s="60"/>
      <c r="LMX54" s="60"/>
      <c r="LMY54" s="60"/>
      <c r="LMZ54" s="60"/>
      <c r="LNA54" s="60"/>
      <c r="LNB54" s="60"/>
      <c r="LNC54" s="60"/>
      <c r="LND54" s="60"/>
      <c r="LNE54" s="60"/>
      <c r="LNF54" s="60"/>
      <c r="LNG54" s="60"/>
      <c r="LNH54" s="60"/>
      <c r="LNI54" s="60"/>
      <c r="LNJ54" s="60"/>
      <c r="LNK54" s="60"/>
      <c r="LNL54" s="60"/>
      <c r="LNM54" s="60"/>
      <c r="LNN54" s="60"/>
      <c r="LNO54" s="60"/>
      <c r="LNP54" s="60"/>
      <c r="LNQ54" s="60"/>
      <c r="LNR54" s="60"/>
      <c r="LNS54" s="60"/>
      <c r="LNT54" s="60"/>
      <c r="LNU54" s="60"/>
      <c r="LNV54" s="60"/>
      <c r="LNW54" s="60"/>
      <c r="LNX54" s="60"/>
      <c r="LNY54" s="60"/>
      <c r="LNZ54" s="60"/>
      <c r="LOA54" s="60"/>
      <c r="LOB54" s="60"/>
      <c r="LOC54" s="60"/>
      <c r="LOD54" s="60"/>
      <c r="LOE54" s="60"/>
      <c r="LOF54" s="60"/>
      <c r="LOG54" s="60"/>
      <c r="LOH54" s="60"/>
      <c r="LOI54" s="60"/>
      <c r="LOJ54" s="60"/>
      <c r="LOK54" s="60"/>
      <c r="LOL54" s="60"/>
      <c r="LOM54" s="60"/>
      <c r="LON54" s="60"/>
      <c r="LOO54" s="60"/>
      <c r="LOP54" s="60"/>
      <c r="LOQ54" s="60"/>
      <c r="LOR54" s="60"/>
      <c r="LOS54" s="60"/>
      <c r="LOT54" s="60"/>
      <c r="LOU54" s="60"/>
      <c r="LOV54" s="60"/>
      <c r="LOW54" s="60"/>
      <c r="LOX54" s="60"/>
      <c r="LOY54" s="60"/>
      <c r="LOZ54" s="60"/>
      <c r="LPA54" s="60"/>
      <c r="LPB54" s="60"/>
      <c r="LPC54" s="60"/>
      <c r="LPD54" s="60"/>
      <c r="LPE54" s="60"/>
      <c r="LPF54" s="60"/>
      <c r="LPG54" s="60"/>
      <c r="LPH54" s="60"/>
      <c r="LPI54" s="60"/>
      <c r="LPJ54" s="60"/>
      <c r="LPK54" s="60"/>
      <c r="LPL54" s="60"/>
      <c r="LPM54" s="60"/>
      <c r="LPN54" s="60"/>
      <c r="LPO54" s="60"/>
      <c r="LPP54" s="60"/>
      <c r="LPQ54" s="60"/>
      <c r="LPR54" s="60"/>
      <c r="LPS54" s="60"/>
      <c r="LPT54" s="60"/>
      <c r="LPU54" s="60"/>
      <c r="LPV54" s="60"/>
      <c r="LPW54" s="60"/>
      <c r="LPX54" s="60"/>
      <c r="LPY54" s="60"/>
      <c r="LPZ54" s="60"/>
      <c r="LQA54" s="60"/>
      <c r="LQB54" s="60"/>
      <c r="LQC54" s="60"/>
      <c r="LQD54" s="60"/>
      <c r="LQE54" s="60"/>
      <c r="LQF54" s="60"/>
      <c r="LQG54" s="60"/>
      <c r="LQH54" s="60"/>
      <c r="LQI54" s="60"/>
      <c r="LQJ54" s="60"/>
      <c r="LQK54" s="60"/>
      <c r="LQL54" s="60"/>
      <c r="LQM54" s="60"/>
      <c r="LQN54" s="60"/>
      <c r="LQO54" s="60"/>
      <c r="LQP54" s="60"/>
      <c r="LQQ54" s="60"/>
      <c r="LQR54" s="60"/>
      <c r="LQS54" s="60"/>
      <c r="LQT54" s="60"/>
      <c r="LQU54" s="60"/>
      <c r="LQV54" s="60"/>
      <c r="LQW54" s="60"/>
      <c r="LQX54" s="60"/>
      <c r="LQY54" s="60"/>
      <c r="LQZ54" s="60"/>
      <c r="LRA54" s="60"/>
      <c r="LRB54" s="60"/>
      <c r="LRC54" s="60"/>
      <c r="LRD54" s="60"/>
      <c r="LRE54" s="60"/>
      <c r="LRF54" s="60"/>
      <c r="LRG54" s="60"/>
      <c r="LRH54" s="60"/>
      <c r="LRI54" s="60"/>
      <c r="LRJ54" s="60"/>
      <c r="LRK54" s="60"/>
      <c r="LRL54" s="60"/>
      <c r="LRM54" s="60"/>
      <c r="LRN54" s="60"/>
      <c r="LRO54" s="60"/>
      <c r="LRP54" s="60"/>
      <c r="LRQ54" s="60"/>
      <c r="LRR54" s="60"/>
      <c r="LRS54" s="60"/>
      <c r="LRT54" s="60"/>
      <c r="LRU54" s="60"/>
      <c r="LRV54" s="60"/>
      <c r="LRW54" s="60"/>
      <c r="LRX54" s="60"/>
      <c r="LRY54" s="60"/>
      <c r="LRZ54" s="60"/>
      <c r="LSA54" s="60"/>
      <c r="LSB54" s="60"/>
      <c r="LSC54" s="60"/>
      <c r="LSD54" s="60"/>
      <c r="LSE54" s="60"/>
      <c r="LSF54" s="60"/>
      <c r="LSG54" s="60"/>
      <c r="LSH54" s="60"/>
      <c r="LSI54" s="60"/>
      <c r="LSJ54" s="60"/>
      <c r="LSK54" s="60"/>
      <c r="LSL54" s="60"/>
      <c r="LSM54" s="60"/>
      <c r="LSN54" s="60"/>
      <c r="LSO54" s="60"/>
      <c r="LSP54" s="60"/>
      <c r="LSQ54" s="60"/>
      <c r="LSR54" s="60"/>
      <c r="LSS54" s="60"/>
      <c r="LST54" s="60"/>
      <c r="LSU54" s="60"/>
      <c r="LSV54" s="60"/>
      <c r="LSW54" s="60"/>
      <c r="LSX54" s="60"/>
      <c r="LSY54" s="60"/>
      <c r="LSZ54" s="60"/>
      <c r="LTA54" s="60"/>
      <c r="LTB54" s="60"/>
      <c r="LTC54" s="60"/>
      <c r="LTD54" s="60"/>
      <c r="LTE54" s="60"/>
      <c r="LTF54" s="60"/>
      <c r="LTG54" s="60"/>
      <c r="LTH54" s="60"/>
      <c r="LTI54" s="60"/>
      <c r="LTJ54" s="60"/>
      <c r="LTK54" s="60"/>
      <c r="LTL54" s="60"/>
      <c r="LTM54" s="60"/>
      <c r="LTN54" s="60"/>
      <c r="LTO54" s="60"/>
      <c r="LTP54" s="60"/>
      <c r="LTQ54" s="60"/>
      <c r="LTR54" s="60"/>
      <c r="LTS54" s="60"/>
      <c r="LTT54" s="60"/>
      <c r="LTU54" s="60"/>
      <c r="LTV54" s="60"/>
      <c r="LTW54" s="60"/>
      <c r="LTX54" s="60"/>
      <c r="LTY54" s="60"/>
      <c r="LTZ54" s="60"/>
      <c r="LUA54" s="60"/>
      <c r="LUB54" s="60"/>
      <c r="LUC54" s="60"/>
      <c r="LUD54" s="60"/>
      <c r="LUE54" s="60"/>
      <c r="LUF54" s="60"/>
      <c r="LUG54" s="60"/>
      <c r="LUH54" s="60"/>
      <c r="LUI54" s="60"/>
      <c r="LUJ54" s="60"/>
      <c r="LUK54" s="60"/>
      <c r="LUL54" s="60"/>
      <c r="LUM54" s="60"/>
      <c r="LUN54" s="60"/>
      <c r="LUO54" s="60"/>
      <c r="LUP54" s="60"/>
      <c r="LUQ54" s="60"/>
      <c r="LUR54" s="60"/>
      <c r="LUS54" s="60"/>
      <c r="LUT54" s="60"/>
      <c r="LUU54" s="60"/>
      <c r="LUV54" s="60"/>
      <c r="LUW54" s="60"/>
      <c r="LUX54" s="60"/>
      <c r="LUY54" s="60"/>
      <c r="LUZ54" s="60"/>
      <c r="LVA54" s="60"/>
      <c r="LVB54" s="60"/>
      <c r="LVC54" s="60"/>
      <c r="LVD54" s="60"/>
      <c r="LVE54" s="60"/>
      <c r="LVF54" s="60"/>
      <c r="LVG54" s="60"/>
      <c r="LVH54" s="60"/>
      <c r="LVI54" s="60"/>
      <c r="LVJ54" s="60"/>
      <c r="LVK54" s="60"/>
      <c r="LVL54" s="60"/>
      <c r="LVM54" s="60"/>
      <c r="LVN54" s="60"/>
      <c r="LVO54" s="60"/>
      <c r="LVP54" s="60"/>
      <c r="LVQ54" s="60"/>
      <c r="LVR54" s="60"/>
      <c r="LVS54" s="60"/>
      <c r="LVT54" s="60"/>
      <c r="LVU54" s="60"/>
      <c r="LVV54" s="60"/>
      <c r="LVW54" s="60"/>
      <c r="LVX54" s="60"/>
      <c r="LVY54" s="60"/>
      <c r="LVZ54" s="60"/>
      <c r="LWA54" s="60"/>
      <c r="LWB54" s="60"/>
      <c r="LWC54" s="60"/>
      <c r="LWD54" s="60"/>
      <c r="LWE54" s="60"/>
      <c r="LWF54" s="60"/>
      <c r="LWG54" s="60"/>
      <c r="LWH54" s="60"/>
      <c r="LWI54" s="60"/>
      <c r="LWJ54" s="60"/>
      <c r="LWK54" s="60"/>
      <c r="LWL54" s="60"/>
      <c r="LWM54" s="60"/>
      <c r="LWN54" s="60"/>
      <c r="LWO54" s="60"/>
      <c r="LWP54" s="60"/>
      <c r="LWQ54" s="60"/>
      <c r="LWR54" s="60"/>
      <c r="LWS54" s="60"/>
      <c r="LWT54" s="60"/>
      <c r="LWU54" s="60"/>
      <c r="LWV54" s="60"/>
      <c r="LWW54" s="60"/>
      <c r="LWX54" s="60"/>
      <c r="LWY54" s="60"/>
      <c r="LWZ54" s="60"/>
      <c r="LXA54" s="60"/>
      <c r="LXB54" s="60"/>
      <c r="LXC54" s="60"/>
      <c r="LXD54" s="60"/>
      <c r="LXE54" s="60"/>
      <c r="LXF54" s="60"/>
      <c r="LXG54" s="60"/>
      <c r="LXH54" s="60"/>
      <c r="LXI54" s="60"/>
      <c r="LXJ54" s="60"/>
      <c r="LXK54" s="60"/>
      <c r="LXL54" s="60"/>
      <c r="LXM54" s="60"/>
      <c r="LXN54" s="60"/>
      <c r="LXO54" s="60"/>
      <c r="LXP54" s="60"/>
      <c r="LXQ54" s="60"/>
      <c r="LXR54" s="60"/>
      <c r="LXS54" s="60"/>
      <c r="LXT54" s="60"/>
      <c r="LXU54" s="60"/>
      <c r="LXV54" s="60"/>
      <c r="LXW54" s="60"/>
      <c r="LXX54" s="60"/>
      <c r="LXY54" s="60"/>
      <c r="LXZ54" s="60"/>
      <c r="LYA54" s="60"/>
      <c r="LYB54" s="60"/>
      <c r="LYC54" s="60"/>
      <c r="LYD54" s="60"/>
      <c r="LYE54" s="60"/>
      <c r="LYF54" s="60"/>
      <c r="LYG54" s="60"/>
      <c r="LYH54" s="60"/>
      <c r="LYI54" s="60"/>
      <c r="LYJ54" s="60"/>
      <c r="LYK54" s="60"/>
      <c r="LYL54" s="60"/>
      <c r="LYM54" s="60"/>
      <c r="LYN54" s="60"/>
      <c r="LYO54" s="60"/>
      <c r="LYP54" s="60"/>
      <c r="LYQ54" s="60"/>
      <c r="LYR54" s="60"/>
      <c r="LYS54" s="60"/>
      <c r="LYT54" s="60"/>
      <c r="LYU54" s="60"/>
      <c r="LYV54" s="60"/>
      <c r="LYW54" s="60"/>
      <c r="LYX54" s="60"/>
      <c r="LYY54" s="60"/>
      <c r="LYZ54" s="60"/>
      <c r="LZA54" s="60"/>
      <c r="LZB54" s="60"/>
      <c r="LZC54" s="60"/>
      <c r="LZD54" s="60"/>
      <c r="LZE54" s="60"/>
      <c r="LZF54" s="60"/>
      <c r="LZG54" s="60"/>
      <c r="LZH54" s="60"/>
      <c r="LZI54" s="60"/>
      <c r="LZJ54" s="60"/>
      <c r="LZK54" s="60"/>
      <c r="LZL54" s="60"/>
      <c r="LZM54" s="60"/>
      <c r="LZN54" s="60"/>
      <c r="LZO54" s="60"/>
      <c r="LZP54" s="60"/>
      <c r="LZQ54" s="60"/>
      <c r="LZR54" s="60"/>
      <c r="LZS54" s="60"/>
      <c r="LZT54" s="60"/>
      <c r="LZU54" s="60"/>
      <c r="LZV54" s="60"/>
      <c r="LZW54" s="60"/>
      <c r="LZX54" s="60"/>
      <c r="LZY54" s="60"/>
      <c r="LZZ54" s="60"/>
      <c r="MAA54" s="60"/>
      <c r="MAB54" s="60"/>
      <c r="MAC54" s="60"/>
      <c r="MAD54" s="60"/>
      <c r="MAE54" s="60"/>
      <c r="MAF54" s="60"/>
      <c r="MAG54" s="60"/>
      <c r="MAH54" s="60"/>
      <c r="MAI54" s="60"/>
      <c r="MAJ54" s="60"/>
      <c r="MAK54" s="60"/>
      <c r="MAL54" s="60"/>
      <c r="MAM54" s="60"/>
      <c r="MAN54" s="60"/>
      <c r="MAO54" s="60"/>
      <c r="MAP54" s="60"/>
      <c r="MAQ54" s="60"/>
      <c r="MAR54" s="60"/>
      <c r="MAS54" s="60"/>
      <c r="MAT54" s="60"/>
      <c r="MAU54" s="60"/>
      <c r="MAV54" s="60"/>
      <c r="MAW54" s="60"/>
      <c r="MAX54" s="60"/>
      <c r="MAY54" s="60"/>
      <c r="MAZ54" s="60"/>
      <c r="MBA54" s="60"/>
      <c r="MBB54" s="60"/>
      <c r="MBC54" s="60"/>
      <c r="MBD54" s="60"/>
      <c r="MBE54" s="60"/>
      <c r="MBF54" s="60"/>
      <c r="MBG54" s="60"/>
      <c r="MBH54" s="60"/>
      <c r="MBI54" s="60"/>
      <c r="MBJ54" s="60"/>
      <c r="MBK54" s="60"/>
      <c r="MBL54" s="60"/>
      <c r="MBM54" s="60"/>
      <c r="MBN54" s="60"/>
      <c r="MBO54" s="60"/>
      <c r="MBP54" s="60"/>
      <c r="MBQ54" s="60"/>
      <c r="MBR54" s="60"/>
      <c r="MBS54" s="60"/>
      <c r="MBT54" s="60"/>
      <c r="MBU54" s="60"/>
      <c r="MBV54" s="60"/>
      <c r="MBW54" s="60"/>
      <c r="MBX54" s="60"/>
      <c r="MBY54" s="60"/>
      <c r="MBZ54" s="60"/>
      <c r="MCA54" s="60"/>
      <c r="MCB54" s="60"/>
      <c r="MCC54" s="60"/>
      <c r="MCD54" s="60"/>
      <c r="MCE54" s="60"/>
      <c r="MCF54" s="60"/>
      <c r="MCG54" s="60"/>
      <c r="MCH54" s="60"/>
      <c r="MCI54" s="60"/>
      <c r="MCJ54" s="60"/>
      <c r="MCK54" s="60"/>
      <c r="MCL54" s="60"/>
      <c r="MCM54" s="60"/>
      <c r="MCN54" s="60"/>
      <c r="MCO54" s="60"/>
      <c r="MCP54" s="60"/>
      <c r="MCQ54" s="60"/>
      <c r="MCR54" s="60"/>
      <c r="MCS54" s="60"/>
      <c r="MCT54" s="60"/>
      <c r="MCU54" s="60"/>
      <c r="MCV54" s="60"/>
      <c r="MCW54" s="60"/>
      <c r="MCX54" s="60"/>
      <c r="MCY54" s="60"/>
      <c r="MCZ54" s="60"/>
      <c r="MDA54" s="60"/>
      <c r="MDB54" s="60"/>
      <c r="MDC54" s="60"/>
      <c r="MDD54" s="60"/>
      <c r="MDE54" s="60"/>
      <c r="MDF54" s="60"/>
      <c r="MDG54" s="60"/>
      <c r="MDH54" s="60"/>
      <c r="MDI54" s="60"/>
      <c r="MDJ54" s="60"/>
      <c r="MDK54" s="60"/>
      <c r="MDL54" s="60"/>
      <c r="MDM54" s="60"/>
      <c r="MDN54" s="60"/>
      <c r="MDO54" s="60"/>
      <c r="MDP54" s="60"/>
      <c r="MDQ54" s="60"/>
      <c r="MDR54" s="60"/>
      <c r="MDS54" s="60"/>
      <c r="MDT54" s="60"/>
      <c r="MDU54" s="60"/>
      <c r="MDV54" s="60"/>
      <c r="MDW54" s="60"/>
      <c r="MDX54" s="60"/>
      <c r="MDY54" s="60"/>
      <c r="MDZ54" s="60"/>
      <c r="MEA54" s="60"/>
      <c r="MEB54" s="60"/>
      <c r="MEC54" s="60"/>
      <c r="MED54" s="60"/>
      <c r="MEE54" s="60"/>
      <c r="MEF54" s="60"/>
      <c r="MEG54" s="60"/>
      <c r="MEH54" s="60"/>
      <c r="MEI54" s="60"/>
      <c r="MEJ54" s="60"/>
      <c r="MEK54" s="60"/>
      <c r="MEL54" s="60"/>
      <c r="MEM54" s="60"/>
      <c r="MEN54" s="60"/>
      <c r="MEO54" s="60"/>
      <c r="MEP54" s="60"/>
      <c r="MEQ54" s="60"/>
      <c r="MER54" s="60"/>
      <c r="MES54" s="60"/>
      <c r="MET54" s="60"/>
      <c r="MEU54" s="60"/>
      <c r="MEV54" s="60"/>
      <c r="MEW54" s="60"/>
      <c r="MEX54" s="60"/>
      <c r="MEY54" s="60"/>
      <c r="MEZ54" s="60"/>
      <c r="MFA54" s="60"/>
      <c r="MFB54" s="60"/>
      <c r="MFC54" s="60"/>
      <c r="MFD54" s="60"/>
      <c r="MFE54" s="60"/>
      <c r="MFF54" s="60"/>
      <c r="MFG54" s="60"/>
      <c r="MFH54" s="60"/>
      <c r="MFI54" s="60"/>
      <c r="MFJ54" s="60"/>
      <c r="MFK54" s="60"/>
      <c r="MFL54" s="60"/>
      <c r="MFM54" s="60"/>
      <c r="MFN54" s="60"/>
      <c r="MFO54" s="60"/>
      <c r="MFP54" s="60"/>
      <c r="MFQ54" s="60"/>
      <c r="MFR54" s="60"/>
      <c r="MFS54" s="60"/>
      <c r="MFT54" s="60"/>
      <c r="MFU54" s="60"/>
      <c r="MFV54" s="60"/>
      <c r="MFW54" s="60"/>
      <c r="MFX54" s="60"/>
      <c r="MFY54" s="60"/>
      <c r="MFZ54" s="60"/>
      <c r="MGA54" s="60"/>
      <c r="MGB54" s="60"/>
      <c r="MGC54" s="60"/>
      <c r="MGD54" s="60"/>
      <c r="MGE54" s="60"/>
      <c r="MGF54" s="60"/>
      <c r="MGG54" s="60"/>
      <c r="MGH54" s="60"/>
      <c r="MGI54" s="60"/>
      <c r="MGJ54" s="60"/>
      <c r="MGK54" s="60"/>
      <c r="MGL54" s="60"/>
      <c r="MGM54" s="60"/>
      <c r="MGN54" s="60"/>
      <c r="MGO54" s="60"/>
      <c r="MGP54" s="60"/>
      <c r="MGQ54" s="60"/>
      <c r="MGR54" s="60"/>
      <c r="MGS54" s="60"/>
      <c r="MGT54" s="60"/>
      <c r="MGU54" s="60"/>
      <c r="MGV54" s="60"/>
      <c r="MGW54" s="60"/>
      <c r="MGX54" s="60"/>
      <c r="MGY54" s="60"/>
      <c r="MGZ54" s="60"/>
      <c r="MHA54" s="60"/>
      <c r="MHB54" s="60"/>
      <c r="MHC54" s="60"/>
      <c r="MHD54" s="60"/>
      <c r="MHE54" s="60"/>
      <c r="MHF54" s="60"/>
      <c r="MHG54" s="60"/>
      <c r="MHH54" s="60"/>
      <c r="MHI54" s="60"/>
      <c r="MHJ54" s="60"/>
      <c r="MHK54" s="60"/>
      <c r="MHL54" s="60"/>
      <c r="MHM54" s="60"/>
      <c r="MHN54" s="60"/>
      <c r="MHO54" s="60"/>
      <c r="MHP54" s="60"/>
      <c r="MHQ54" s="60"/>
      <c r="MHR54" s="60"/>
      <c r="MHS54" s="60"/>
      <c r="MHT54" s="60"/>
      <c r="MHU54" s="60"/>
      <c r="MHV54" s="60"/>
      <c r="MHW54" s="60"/>
      <c r="MHX54" s="60"/>
      <c r="MHY54" s="60"/>
      <c r="MHZ54" s="60"/>
      <c r="MIA54" s="60"/>
      <c r="MIB54" s="60"/>
      <c r="MIC54" s="60"/>
      <c r="MID54" s="60"/>
      <c r="MIE54" s="60"/>
      <c r="MIF54" s="60"/>
      <c r="MIG54" s="60"/>
      <c r="MIH54" s="60"/>
      <c r="MII54" s="60"/>
      <c r="MIJ54" s="60"/>
      <c r="MIK54" s="60"/>
      <c r="MIL54" s="60"/>
      <c r="MIM54" s="60"/>
      <c r="MIN54" s="60"/>
      <c r="MIO54" s="60"/>
      <c r="MIP54" s="60"/>
      <c r="MIQ54" s="60"/>
      <c r="MIR54" s="60"/>
      <c r="MIS54" s="60"/>
      <c r="MIT54" s="60"/>
      <c r="MIU54" s="60"/>
      <c r="MIV54" s="60"/>
      <c r="MIW54" s="60"/>
      <c r="MIX54" s="60"/>
      <c r="MIY54" s="60"/>
      <c r="MIZ54" s="60"/>
      <c r="MJA54" s="60"/>
      <c r="MJB54" s="60"/>
      <c r="MJC54" s="60"/>
      <c r="MJD54" s="60"/>
      <c r="MJE54" s="60"/>
      <c r="MJF54" s="60"/>
      <c r="MJG54" s="60"/>
      <c r="MJH54" s="60"/>
      <c r="MJI54" s="60"/>
      <c r="MJJ54" s="60"/>
      <c r="MJK54" s="60"/>
      <c r="MJL54" s="60"/>
      <c r="MJM54" s="60"/>
      <c r="MJN54" s="60"/>
      <c r="MJO54" s="60"/>
      <c r="MJP54" s="60"/>
      <c r="MJQ54" s="60"/>
      <c r="MJR54" s="60"/>
      <c r="MJS54" s="60"/>
      <c r="MJT54" s="60"/>
      <c r="MJU54" s="60"/>
      <c r="MJV54" s="60"/>
      <c r="MJW54" s="60"/>
      <c r="MJX54" s="60"/>
      <c r="MJY54" s="60"/>
      <c r="MJZ54" s="60"/>
      <c r="MKA54" s="60"/>
      <c r="MKB54" s="60"/>
      <c r="MKC54" s="60"/>
      <c r="MKD54" s="60"/>
      <c r="MKE54" s="60"/>
      <c r="MKF54" s="60"/>
      <c r="MKG54" s="60"/>
      <c r="MKH54" s="60"/>
      <c r="MKI54" s="60"/>
      <c r="MKJ54" s="60"/>
      <c r="MKK54" s="60"/>
      <c r="MKL54" s="60"/>
      <c r="MKM54" s="60"/>
      <c r="MKN54" s="60"/>
      <c r="MKO54" s="60"/>
      <c r="MKP54" s="60"/>
      <c r="MKQ54" s="60"/>
      <c r="MKR54" s="60"/>
      <c r="MKS54" s="60"/>
      <c r="MKT54" s="60"/>
      <c r="MKU54" s="60"/>
      <c r="MKV54" s="60"/>
      <c r="MKW54" s="60"/>
      <c r="MKX54" s="60"/>
      <c r="MKY54" s="60"/>
      <c r="MKZ54" s="60"/>
      <c r="MLA54" s="60"/>
      <c r="MLB54" s="60"/>
      <c r="MLC54" s="60"/>
      <c r="MLD54" s="60"/>
      <c r="MLE54" s="60"/>
      <c r="MLF54" s="60"/>
      <c r="MLG54" s="60"/>
      <c r="MLH54" s="60"/>
      <c r="MLI54" s="60"/>
      <c r="MLJ54" s="60"/>
      <c r="MLK54" s="60"/>
      <c r="MLL54" s="60"/>
      <c r="MLM54" s="60"/>
      <c r="MLN54" s="60"/>
      <c r="MLO54" s="60"/>
      <c r="MLP54" s="60"/>
      <c r="MLQ54" s="60"/>
      <c r="MLR54" s="60"/>
      <c r="MLS54" s="60"/>
      <c r="MLT54" s="60"/>
      <c r="MLU54" s="60"/>
      <c r="MLV54" s="60"/>
      <c r="MLW54" s="60"/>
      <c r="MLX54" s="60"/>
      <c r="MLY54" s="60"/>
      <c r="MLZ54" s="60"/>
      <c r="MMA54" s="60"/>
      <c r="MMB54" s="60"/>
      <c r="MMC54" s="60"/>
      <c r="MMD54" s="60"/>
      <c r="MME54" s="60"/>
      <c r="MMF54" s="60"/>
      <c r="MMG54" s="60"/>
      <c r="MMH54" s="60"/>
      <c r="MMI54" s="60"/>
      <c r="MMJ54" s="60"/>
      <c r="MMK54" s="60"/>
      <c r="MML54" s="60"/>
      <c r="MMM54" s="60"/>
      <c r="MMN54" s="60"/>
      <c r="MMO54" s="60"/>
      <c r="MMP54" s="60"/>
      <c r="MMQ54" s="60"/>
      <c r="MMR54" s="60"/>
      <c r="MMS54" s="60"/>
      <c r="MMT54" s="60"/>
      <c r="MMU54" s="60"/>
      <c r="MMV54" s="60"/>
      <c r="MMW54" s="60"/>
      <c r="MMX54" s="60"/>
      <c r="MMY54" s="60"/>
      <c r="MMZ54" s="60"/>
      <c r="MNA54" s="60"/>
      <c r="MNB54" s="60"/>
      <c r="MNC54" s="60"/>
      <c r="MND54" s="60"/>
      <c r="MNE54" s="60"/>
      <c r="MNF54" s="60"/>
      <c r="MNG54" s="60"/>
      <c r="MNH54" s="60"/>
      <c r="MNI54" s="60"/>
      <c r="MNJ54" s="60"/>
      <c r="MNK54" s="60"/>
      <c r="MNL54" s="60"/>
      <c r="MNM54" s="60"/>
      <c r="MNN54" s="60"/>
      <c r="MNO54" s="60"/>
      <c r="MNP54" s="60"/>
      <c r="MNQ54" s="60"/>
      <c r="MNR54" s="60"/>
      <c r="MNS54" s="60"/>
      <c r="MNT54" s="60"/>
      <c r="MNU54" s="60"/>
      <c r="MNV54" s="60"/>
      <c r="MNW54" s="60"/>
      <c r="MNX54" s="60"/>
      <c r="MNY54" s="60"/>
      <c r="MNZ54" s="60"/>
      <c r="MOA54" s="60"/>
      <c r="MOB54" s="60"/>
      <c r="MOC54" s="60"/>
      <c r="MOD54" s="60"/>
      <c r="MOE54" s="60"/>
      <c r="MOF54" s="60"/>
      <c r="MOG54" s="60"/>
      <c r="MOH54" s="60"/>
      <c r="MOI54" s="60"/>
      <c r="MOJ54" s="60"/>
      <c r="MOK54" s="60"/>
      <c r="MOL54" s="60"/>
      <c r="MOM54" s="60"/>
      <c r="MON54" s="60"/>
      <c r="MOO54" s="60"/>
      <c r="MOP54" s="60"/>
      <c r="MOQ54" s="60"/>
      <c r="MOR54" s="60"/>
      <c r="MOS54" s="60"/>
      <c r="MOT54" s="60"/>
      <c r="MOU54" s="60"/>
      <c r="MOV54" s="60"/>
      <c r="MOW54" s="60"/>
      <c r="MOX54" s="60"/>
      <c r="MOY54" s="60"/>
      <c r="MOZ54" s="60"/>
      <c r="MPA54" s="60"/>
      <c r="MPB54" s="60"/>
      <c r="MPC54" s="60"/>
      <c r="MPD54" s="60"/>
      <c r="MPE54" s="60"/>
      <c r="MPF54" s="60"/>
      <c r="MPG54" s="60"/>
      <c r="MPH54" s="60"/>
      <c r="MPI54" s="60"/>
      <c r="MPJ54" s="60"/>
      <c r="MPK54" s="60"/>
      <c r="MPL54" s="60"/>
      <c r="MPM54" s="60"/>
      <c r="MPN54" s="60"/>
      <c r="MPO54" s="60"/>
      <c r="MPP54" s="60"/>
      <c r="MPQ54" s="60"/>
      <c r="MPR54" s="60"/>
      <c r="MPS54" s="60"/>
      <c r="MPT54" s="60"/>
      <c r="MPU54" s="60"/>
      <c r="MPV54" s="60"/>
      <c r="MPW54" s="60"/>
      <c r="MPX54" s="60"/>
      <c r="MPY54" s="60"/>
      <c r="MPZ54" s="60"/>
      <c r="MQA54" s="60"/>
      <c r="MQB54" s="60"/>
      <c r="MQC54" s="60"/>
      <c r="MQD54" s="60"/>
      <c r="MQE54" s="60"/>
      <c r="MQF54" s="60"/>
      <c r="MQG54" s="60"/>
      <c r="MQH54" s="60"/>
      <c r="MQI54" s="60"/>
      <c r="MQJ54" s="60"/>
      <c r="MQK54" s="60"/>
      <c r="MQL54" s="60"/>
      <c r="MQM54" s="60"/>
      <c r="MQN54" s="60"/>
      <c r="MQO54" s="60"/>
      <c r="MQP54" s="60"/>
      <c r="MQQ54" s="60"/>
      <c r="MQR54" s="60"/>
      <c r="MQS54" s="60"/>
      <c r="MQT54" s="60"/>
      <c r="MQU54" s="60"/>
      <c r="MQV54" s="60"/>
      <c r="MQW54" s="60"/>
      <c r="MQX54" s="60"/>
      <c r="MQY54" s="60"/>
      <c r="MQZ54" s="60"/>
      <c r="MRA54" s="60"/>
      <c r="MRB54" s="60"/>
      <c r="MRC54" s="60"/>
      <c r="MRD54" s="60"/>
      <c r="MRE54" s="60"/>
      <c r="MRF54" s="60"/>
      <c r="MRG54" s="60"/>
      <c r="MRH54" s="60"/>
      <c r="MRI54" s="60"/>
      <c r="MRJ54" s="60"/>
      <c r="MRK54" s="60"/>
      <c r="MRL54" s="60"/>
      <c r="MRM54" s="60"/>
      <c r="MRN54" s="60"/>
      <c r="MRO54" s="60"/>
      <c r="MRP54" s="60"/>
      <c r="MRQ54" s="60"/>
      <c r="MRR54" s="60"/>
      <c r="MRS54" s="60"/>
      <c r="MRT54" s="60"/>
      <c r="MRU54" s="60"/>
      <c r="MRV54" s="60"/>
      <c r="MRW54" s="60"/>
      <c r="MRX54" s="60"/>
      <c r="MRY54" s="60"/>
      <c r="MRZ54" s="60"/>
      <c r="MSA54" s="60"/>
      <c r="MSB54" s="60"/>
      <c r="MSC54" s="60"/>
      <c r="MSD54" s="60"/>
      <c r="MSE54" s="60"/>
      <c r="MSF54" s="60"/>
      <c r="MSG54" s="60"/>
      <c r="MSH54" s="60"/>
      <c r="MSI54" s="60"/>
      <c r="MSJ54" s="60"/>
      <c r="MSK54" s="60"/>
      <c r="MSL54" s="60"/>
      <c r="MSM54" s="60"/>
      <c r="MSN54" s="60"/>
      <c r="MSO54" s="60"/>
      <c r="MSP54" s="60"/>
      <c r="MSQ54" s="60"/>
      <c r="MSR54" s="60"/>
      <c r="MSS54" s="60"/>
      <c r="MST54" s="60"/>
      <c r="MSU54" s="60"/>
      <c r="MSV54" s="60"/>
      <c r="MSW54" s="60"/>
      <c r="MSX54" s="60"/>
      <c r="MSY54" s="60"/>
      <c r="MSZ54" s="60"/>
      <c r="MTA54" s="60"/>
      <c r="MTB54" s="60"/>
      <c r="MTC54" s="60"/>
      <c r="MTD54" s="60"/>
      <c r="MTE54" s="60"/>
      <c r="MTF54" s="60"/>
      <c r="MTG54" s="60"/>
      <c r="MTH54" s="60"/>
      <c r="MTI54" s="60"/>
      <c r="MTJ54" s="60"/>
      <c r="MTK54" s="60"/>
      <c r="MTL54" s="60"/>
      <c r="MTM54" s="60"/>
      <c r="MTN54" s="60"/>
      <c r="MTO54" s="60"/>
      <c r="MTP54" s="60"/>
      <c r="MTQ54" s="60"/>
      <c r="MTR54" s="60"/>
      <c r="MTS54" s="60"/>
      <c r="MTT54" s="60"/>
      <c r="MTU54" s="60"/>
      <c r="MTV54" s="60"/>
      <c r="MTW54" s="60"/>
      <c r="MTX54" s="60"/>
      <c r="MTY54" s="60"/>
      <c r="MTZ54" s="60"/>
      <c r="MUA54" s="60"/>
      <c r="MUB54" s="60"/>
      <c r="MUC54" s="60"/>
      <c r="MUD54" s="60"/>
      <c r="MUE54" s="60"/>
      <c r="MUF54" s="60"/>
      <c r="MUG54" s="60"/>
      <c r="MUH54" s="60"/>
      <c r="MUI54" s="60"/>
      <c r="MUJ54" s="60"/>
      <c r="MUK54" s="60"/>
      <c r="MUL54" s="60"/>
      <c r="MUM54" s="60"/>
      <c r="MUN54" s="60"/>
      <c r="MUO54" s="60"/>
      <c r="MUP54" s="60"/>
      <c r="MUQ54" s="60"/>
      <c r="MUR54" s="60"/>
      <c r="MUS54" s="60"/>
      <c r="MUT54" s="60"/>
      <c r="MUU54" s="60"/>
      <c r="MUV54" s="60"/>
      <c r="MUW54" s="60"/>
      <c r="MUX54" s="60"/>
      <c r="MUY54" s="60"/>
      <c r="MUZ54" s="60"/>
      <c r="MVA54" s="60"/>
      <c r="MVB54" s="60"/>
      <c r="MVC54" s="60"/>
      <c r="MVD54" s="60"/>
      <c r="MVE54" s="60"/>
      <c r="MVF54" s="60"/>
      <c r="MVG54" s="60"/>
      <c r="MVH54" s="60"/>
      <c r="MVI54" s="60"/>
      <c r="MVJ54" s="60"/>
      <c r="MVK54" s="60"/>
      <c r="MVL54" s="60"/>
      <c r="MVM54" s="60"/>
      <c r="MVN54" s="60"/>
      <c r="MVO54" s="60"/>
      <c r="MVP54" s="60"/>
      <c r="MVQ54" s="60"/>
      <c r="MVR54" s="60"/>
      <c r="MVS54" s="60"/>
      <c r="MVT54" s="60"/>
      <c r="MVU54" s="60"/>
      <c r="MVV54" s="60"/>
      <c r="MVW54" s="60"/>
      <c r="MVX54" s="60"/>
      <c r="MVY54" s="60"/>
      <c r="MVZ54" s="60"/>
      <c r="MWA54" s="60"/>
      <c r="MWB54" s="60"/>
      <c r="MWC54" s="60"/>
      <c r="MWD54" s="60"/>
      <c r="MWE54" s="60"/>
      <c r="MWF54" s="60"/>
      <c r="MWG54" s="60"/>
      <c r="MWH54" s="60"/>
      <c r="MWI54" s="60"/>
      <c r="MWJ54" s="60"/>
      <c r="MWK54" s="60"/>
      <c r="MWL54" s="60"/>
      <c r="MWM54" s="60"/>
      <c r="MWN54" s="60"/>
      <c r="MWO54" s="60"/>
      <c r="MWP54" s="60"/>
      <c r="MWQ54" s="60"/>
      <c r="MWR54" s="60"/>
      <c r="MWS54" s="60"/>
      <c r="MWT54" s="60"/>
      <c r="MWU54" s="60"/>
      <c r="MWV54" s="60"/>
      <c r="MWW54" s="60"/>
      <c r="MWX54" s="60"/>
      <c r="MWY54" s="60"/>
      <c r="MWZ54" s="60"/>
      <c r="MXA54" s="60"/>
      <c r="MXB54" s="60"/>
      <c r="MXC54" s="60"/>
      <c r="MXD54" s="60"/>
      <c r="MXE54" s="60"/>
      <c r="MXF54" s="60"/>
      <c r="MXG54" s="60"/>
      <c r="MXH54" s="60"/>
      <c r="MXI54" s="60"/>
      <c r="MXJ54" s="60"/>
      <c r="MXK54" s="60"/>
      <c r="MXL54" s="60"/>
      <c r="MXM54" s="60"/>
      <c r="MXN54" s="60"/>
      <c r="MXO54" s="60"/>
      <c r="MXP54" s="60"/>
      <c r="MXQ54" s="60"/>
      <c r="MXR54" s="60"/>
      <c r="MXS54" s="60"/>
      <c r="MXT54" s="60"/>
      <c r="MXU54" s="60"/>
      <c r="MXV54" s="60"/>
      <c r="MXW54" s="60"/>
      <c r="MXX54" s="60"/>
      <c r="MXY54" s="60"/>
      <c r="MXZ54" s="60"/>
      <c r="MYA54" s="60"/>
      <c r="MYB54" s="60"/>
      <c r="MYC54" s="60"/>
      <c r="MYD54" s="60"/>
      <c r="MYE54" s="60"/>
      <c r="MYF54" s="60"/>
      <c r="MYG54" s="60"/>
      <c r="MYH54" s="60"/>
      <c r="MYI54" s="60"/>
      <c r="MYJ54" s="60"/>
      <c r="MYK54" s="60"/>
      <c r="MYL54" s="60"/>
      <c r="MYM54" s="60"/>
      <c r="MYN54" s="60"/>
      <c r="MYO54" s="60"/>
      <c r="MYP54" s="60"/>
      <c r="MYQ54" s="60"/>
      <c r="MYR54" s="60"/>
      <c r="MYS54" s="60"/>
      <c r="MYT54" s="60"/>
      <c r="MYU54" s="60"/>
      <c r="MYV54" s="60"/>
      <c r="MYW54" s="60"/>
      <c r="MYX54" s="60"/>
      <c r="MYY54" s="60"/>
      <c r="MYZ54" s="60"/>
      <c r="MZA54" s="60"/>
      <c r="MZB54" s="60"/>
      <c r="MZC54" s="60"/>
      <c r="MZD54" s="60"/>
      <c r="MZE54" s="60"/>
      <c r="MZF54" s="60"/>
      <c r="MZG54" s="60"/>
      <c r="MZH54" s="60"/>
      <c r="MZI54" s="60"/>
      <c r="MZJ54" s="60"/>
      <c r="MZK54" s="60"/>
      <c r="MZL54" s="60"/>
      <c r="MZM54" s="60"/>
      <c r="MZN54" s="60"/>
      <c r="MZO54" s="60"/>
      <c r="MZP54" s="60"/>
      <c r="MZQ54" s="60"/>
      <c r="MZR54" s="60"/>
      <c r="MZS54" s="60"/>
      <c r="MZT54" s="60"/>
      <c r="MZU54" s="60"/>
      <c r="MZV54" s="60"/>
      <c r="MZW54" s="60"/>
      <c r="MZX54" s="60"/>
      <c r="MZY54" s="60"/>
      <c r="MZZ54" s="60"/>
      <c r="NAA54" s="60"/>
      <c r="NAB54" s="60"/>
      <c r="NAC54" s="60"/>
      <c r="NAD54" s="60"/>
      <c r="NAE54" s="60"/>
      <c r="NAF54" s="60"/>
      <c r="NAG54" s="60"/>
      <c r="NAH54" s="60"/>
      <c r="NAI54" s="60"/>
      <c r="NAJ54" s="60"/>
      <c r="NAK54" s="60"/>
      <c r="NAL54" s="60"/>
      <c r="NAM54" s="60"/>
      <c r="NAN54" s="60"/>
      <c r="NAO54" s="60"/>
      <c r="NAP54" s="60"/>
      <c r="NAQ54" s="60"/>
      <c r="NAR54" s="60"/>
      <c r="NAS54" s="60"/>
      <c r="NAT54" s="60"/>
      <c r="NAU54" s="60"/>
      <c r="NAV54" s="60"/>
      <c r="NAW54" s="60"/>
      <c r="NAX54" s="60"/>
      <c r="NAY54" s="60"/>
      <c r="NAZ54" s="60"/>
      <c r="NBA54" s="60"/>
      <c r="NBB54" s="60"/>
      <c r="NBC54" s="60"/>
      <c r="NBD54" s="60"/>
      <c r="NBE54" s="60"/>
      <c r="NBF54" s="60"/>
      <c r="NBG54" s="60"/>
      <c r="NBH54" s="60"/>
      <c r="NBI54" s="60"/>
      <c r="NBJ54" s="60"/>
      <c r="NBK54" s="60"/>
      <c r="NBL54" s="60"/>
      <c r="NBM54" s="60"/>
      <c r="NBN54" s="60"/>
      <c r="NBO54" s="60"/>
      <c r="NBP54" s="60"/>
      <c r="NBQ54" s="60"/>
      <c r="NBR54" s="60"/>
      <c r="NBS54" s="60"/>
      <c r="NBT54" s="60"/>
      <c r="NBU54" s="60"/>
      <c r="NBV54" s="60"/>
      <c r="NBW54" s="60"/>
      <c r="NBX54" s="60"/>
      <c r="NBY54" s="60"/>
      <c r="NBZ54" s="60"/>
      <c r="NCA54" s="60"/>
      <c r="NCB54" s="60"/>
      <c r="NCC54" s="60"/>
      <c r="NCD54" s="60"/>
      <c r="NCE54" s="60"/>
      <c r="NCF54" s="60"/>
      <c r="NCG54" s="60"/>
      <c r="NCH54" s="60"/>
      <c r="NCI54" s="60"/>
      <c r="NCJ54" s="60"/>
      <c r="NCK54" s="60"/>
      <c r="NCL54" s="60"/>
      <c r="NCM54" s="60"/>
      <c r="NCN54" s="60"/>
      <c r="NCO54" s="60"/>
      <c r="NCP54" s="60"/>
      <c r="NCQ54" s="60"/>
      <c r="NCR54" s="60"/>
      <c r="NCS54" s="60"/>
      <c r="NCT54" s="60"/>
      <c r="NCU54" s="60"/>
      <c r="NCV54" s="60"/>
      <c r="NCW54" s="60"/>
      <c r="NCX54" s="60"/>
      <c r="NCY54" s="60"/>
      <c r="NCZ54" s="60"/>
      <c r="NDA54" s="60"/>
      <c r="NDB54" s="60"/>
      <c r="NDC54" s="60"/>
      <c r="NDD54" s="60"/>
      <c r="NDE54" s="60"/>
      <c r="NDF54" s="60"/>
      <c r="NDG54" s="60"/>
      <c r="NDH54" s="60"/>
      <c r="NDI54" s="60"/>
      <c r="NDJ54" s="60"/>
      <c r="NDK54" s="60"/>
      <c r="NDL54" s="60"/>
      <c r="NDM54" s="60"/>
      <c r="NDN54" s="60"/>
      <c r="NDO54" s="60"/>
      <c r="NDP54" s="60"/>
      <c r="NDQ54" s="60"/>
      <c r="NDR54" s="60"/>
      <c r="NDS54" s="60"/>
      <c r="NDT54" s="60"/>
      <c r="NDU54" s="60"/>
      <c r="NDV54" s="60"/>
      <c r="NDW54" s="60"/>
      <c r="NDX54" s="60"/>
      <c r="NDY54" s="60"/>
      <c r="NDZ54" s="60"/>
      <c r="NEA54" s="60"/>
      <c r="NEB54" s="60"/>
      <c r="NEC54" s="60"/>
      <c r="NED54" s="60"/>
      <c r="NEE54" s="60"/>
      <c r="NEF54" s="60"/>
      <c r="NEG54" s="60"/>
      <c r="NEH54" s="60"/>
      <c r="NEI54" s="60"/>
      <c r="NEJ54" s="60"/>
      <c r="NEK54" s="60"/>
      <c r="NEL54" s="60"/>
      <c r="NEM54" s="60"/>
      <c r="NEN54" s="60"/>
      <c r="NEO54" s="60"/>
      <c r="NEP54" s="60"/>
      <c r="NEQ54" s="60"/>
      <c r="NER54" s="60"/>
      <c r="NES54" s="60"/>
      <c r="NET54" s="60"/>
      <c r="NEU54" s="60"/>
      <c r="NEV54" s="60"/>
      <c r="NEW54" s="60"/>
      <c r="NEX54" s="60"/>
      <c r="NEY54" s="60"/>
      <c r="NEZ54" s="60"/>
      <c r="NFA54" s="60"/>
      <c r="NFB54" s="60"/>
      <c r="NFC54" s="60"/>
      <c r="NFD54" s="60"/>
      <c r="NFE54" s="60"/>
      <c r="NFF54" s="60"/>
      <c r="NFG54" s="60"/>
      <c r="NFH54" s="60"/>
      <c r="NFI54" s="60"/>
      <c r="NFJ54" s="60"/>
      <c r="NFK54" s="60"/>
      <c r="NFL54" s="60"/>
      <c r="NFM54" s="60"/>
      <c r="NFN54" s="60"/>
      <c r="NFO54" s="60"/>
      <c r="NFP54" s="60"/>
      <c r="NFQ54" s="60"/>
      <c r="NFR54" s="60"/>
      <c r="NFS54" s="60"/>
      <c r="NFT54" s="60"/>
      <c r="NFU54" s="60"/>
      <c r="NFV54" s="60"/>
      <c r="NFW54" s="60"/>
      <c r="NFX54" s="60"/>
      <c r="NFY54" s="60"/>
      <c r="NFZ54" s="60"/>
      <c r="NGA54" s="60"/>
      <c r="NGB54" s="60"/>
      <c r="NGC54" s="60"/>
      <c r="NGD54" s="60"/>
      <c r="NGE54" s="60"/>
      <c r="NGF54" s="60"/>
      <c r="NGG54" s="60"/>
      <c r="NGH54" s="60"/>
      <c r="NGI54" s="60"/>
      <c r="NGJ54" s="60"/>
      <c r="NGK54" s="60"/>
      <c r="NGL54" s="60"/>
      <c r="NGM54" s="60"/>
      <c r="NGN54" s="60"/>
      <c r="NGO54" s="60"/>
      <c r="NGP54" s="60"/>
      <c r="NGQ54" s="60"/>
      <c r="NGR54" s="60"/>
      <c r="NGS54" s="60"/>
      <c r="NGT54" s="60"/>
      <c r="NGU54" s="60"/>
      <c r="NGV54" s="60"/>
      <c r="NGW54" s="60"/>
      <c r="NGX54" s="60"/>
      <c r="NGY54" s="60"/>
      <c r="NGZ54" s="60"/>
      <c r="NHA54" s="60"/>
      <c r="NHB54" s="60"/>
      <c r="NHC54" s="60"/>
      <c r="NHD54" s="60"/>
      <c r="NHE54" s="60"/>
      <c r="NHF54" s="60"/>
      <c r="NHG54" s="60"/>
      <c r="NHH54" s="60"/>
      <c r="NHI54" s="60"/>
      <c r="NHJ54" s="60"/>
      <c r="NHK54" s="60"/>
      <c r="NHL54" s="60"/>
      <c r="NHM54" s="60"/>
      <c r="NHN54" s="60"/>
      <c r="NHO54" s="60"/>
      <c r="NHP54" s="60"/>
      <c r="NHQ54" s="60"/>
      <c r="NHR54" s="60"/>
      <c r="NHS54" s="60"/>
      <c r="NHT54" s="60"/>
      <c r="NHU54" s="60"/>
      <c r="NHV54" s="60"/>
      <c r="NHW54" s="60"/>
      <c r="NHX54" s="60"/>
      <c r="NHY54" s="60"/>
      <c r="NHZ54" s="60"/>
      <c r="NIA54" s="60"/>
      <c r="NIB54" s="60"/>
      <c r="NIC54" s="60"/>
      <c r="NID54" s="60"/>
      <c r="NIE54" s="60"/>
      <c r="NIF54" s="60"/>
      <c r="NIG54" s="60"/>
      <c r="NIH54" s="60"/>
      <c r="NII54" s="60"/>
      <c r="NIJ54" s="60"/>
      <c r="NIK54" s="60"/>
      <c r="NIL54" s="60"/>
      <c r="NIM54" s="60"/>
      <c r="NIN54" s="60"/>
      <c r="NIO54" s="60"/>
      <c r="NIP54" s="60"/>
      <c r="NIQ54" s="60"/>
      <c r="NIR54" s="60"/>
      <c r="NIS54" s="60"/>
      <c r="NIT54" s="60"/>
      <c r="NIU54" s="60"/>
      <c r="NIV54" s="60"/>
      <c r="NIW54" s="60"/>
      <c r="NIX54" s="60"/>
      <c r="NIY54" s="60"/>
      <c r="NIZ54" s="60"/>
      <c r="NJA54" s="60"/>
      <c r="NJB54" s="60"/>
      <c r="NJC54" s="60"/>
      <c r="NJD54" s="60"/>
      <c r="NJE54" s="60"/>
      <c r="NJF54" s="60"/>
      <c r="NJG54" s="60"/>
      <c r="NJH54" s="60"/>
      <c r="NJI54" s="60"/>
      <c r="NJJ54" s="60"/>
      <c r="NJK54" s="60"/>
      <c r="NJL54" s="60"/>
      <c r="NJM54" s="60"/>
      <c r="NJN54" s="60"/>
      <c r="NJO54" s="60"/>
      <c r="NJP54" s="60"/>
      <c r="NJQ54" s="60"/>
      <c r="NJR54" s="60"/>
      <c r="NJS54" s="60"/>
      <c r="NJT54" s="60"/>
      <c r="NJU54" s="60"/>
      <c r="NJV54" s="60"/>
      <c r="NJW54" s="60"/>
      <c r="NJX54" s="60"/>
      <c r="NJY54" s="60"/>
      <c r="NJZ54" s="60"/>
      <c r="NKA54" s="60"/>
      <c r="NKB54" s="60"/>
      <c r="NKC54" s="60"/>
      <c r="NKD54" s="60"/>
      <c r="NKE54" s="60"/>
      <c r="NKF54" s="60"/>
      <c r="NKG54" s="60"/>
      <c r="NKH54" s="60"/>
      <c r="NKI54" s="60"/>
      <c r="NKJ54" s="60"/>
      <c r="NKK54" s="60"/>
      <c r="NKL54" s="60"/>
      <c r="NKM54" s="60"/>
      <c r="NKN54" s="60"/>
      <c r="NKO54" s="60"/>
      <c r="NKP54" s="60"/>
      <c r="NKQ54" s="60"/>
      <c r="NKR54" s="60"/>
      <c r="NKS54" s="60"/>
      <c r="NKT54" s="60"/>
      <c r="NKU54" s="60"/>
      <c r="NKV54" s="60"/>
      <c r="NKW54" s="60"/>
      <c r="NKX54" s="60"/>
      <c r="NKY54" s="60"/>
      <c r="NKZ54" s="60"/>
      <c r="NLA54" s="60"/>
      <c r="NLB54" s="60"/>
      <c r="NLC54" s="60"/>
      <c r="NLD54" s="60"/>
      <c r="NLE54" s="60"/>
      <c r="NLF54" s="60"/>
      <c r="NLG54" s="60"/>
      <c r="NLH54" s="60"/>
      <c r="NLI54" s="60"/>
      <c r="NLJ54" s="60"/>
      <c r="NLK54" s="60"/>
      <c r="NLL54" s="60"/>
      <c r="NLM54" s="60"/>
      <c r="NLN54" s="60"/>
      <c r="NLO54" s="60"/>
      <c r="NLP54" s="60"/>
      <c r="NLQ54" s="60"/>
      <c r="NLR54" s="60"/>
      <c r="NLS54" s="60"/>
      <c r="NLT54" s="60"/>
      <c r="NLU54" s="60"/>
      <c r="NLV54" s="60"/>
      <c r="NLW54" s="60"/>
      <c r="NLX54" s="60"/>
      <c r="NLY54" s="60"/>
      <c r="NLZ54" s="60"/>
      <c r="NMA54" s="60"/>
      <c r="NMB54" s="60"/>
      <c r="NMC54" s="60"/>
      <c r="NMD54" s="60"/>
      <c r="NME54" s="60"/>
      <c r="NMF54" s="60"/>
      <c r="NMG54" s="60"/>
      <c r="NMH54" s="60"/>
      <c r="NMI54" s="60"/>
      <c r="NMJ54" s="60"/>
      <c r="NMK54" s="60"/>
      <c r="NML54" s="60"/>
      <c r="NMM54" s="60"/>
      <c r="NMN54" s="60"/>
      <c r="NMO54" s="60"/>
      <c r="NMP54" s="60"/>
      <c r="NMQ54" s="60"/>
      <c r="NMR54" s="60"/>
      <c r="NMS54" s="60"/>
      <c r="NMT54" s="60"/>
      <c r="NMU54" s="60"/>
      <c r="NMV54" s="60"/>
      <c r="NMW54" s="60"/>
      <c r="NMX54" s="60"/>
      <c r="NMY54" s="60"/>
      <c r="NMZ54" s="60"/>
      <c r="NNA54" s="60"/>
      <c r="NNB54" s="60"/>
      <c r="NNC54" s="60"/>
      <c r="NND54" s="60"/>
      <c r="NNE54" s="60"/>
      <c r="NNF54" s="60"/>
      <c r="NNG54" s="60"/>
      <c r="NNH54" s="60"/>
      <c r="NNI54" s="60"/>
      <c r="NNJ54" s="60"/>
      <c r="NNK54" s="60"/>
      <c r="NNL54" s="60"/>
      <c r="NNM54" s="60"/>
      <c r="NNN54" s="60"/>
      <c r="NNO54" s="60"/>
      <c r="NNP54" s="60"/>
      <c r="NNQ54" s="60"/>
      <c r="NNR54" s="60"/>
      <c r="NNS54" s="60"/>
      <c r="NNT54" s="60"/>
      <c r="NNU54" s="60"/>
      <c r="NNV54" s="60"/>
      <c r="NNW54" s="60"/>
      <c r="NNX54" s="60"/>
      <c r="NNY54" s="60"/>
      <c r="NNZ54" s="60"/>
      <c r="NOA54" s="60"/>
      <c r="NOB54" s="60"/>
      <c r="NOC54" s="60"/>
      <c r="NOD54" s="60"/>
      <c r="NOE54" s="60"/>
      <c r="NOF54" s="60"/>
      <c r="NOG54" s="60"/>
      <c r="NOH54" s="60"/>
      <c r="NOI54" s="60"/>
      <c r="NOJ54" s="60"/>
      <c r="NOK54" s="60"/>
      <c r="NOL54" s="60"/>
      <c r="NOM54" s="60"/>
      <c r="NON54" s="60"/>
      <c r="NOO54" s="60"/>
      <c r="NOP54" s="60"/>
      <c r="NOQ54" s="60"/>
      <c r="NOR54" s="60"/>
      <c r="NOS54" s="60"/>
      <c r="NOT54" s="60"/>
      <c r="NOU54" s="60"/>
      <c r="NOV54" s="60"/>
      <c r="NOW54" s="60"/>
      <c r="NOX54" s="60"/>
      <c r="NOY54" s="60"/>
      <c r="NOZ54" s="60"/>
      <c r="NPA54" s="60"/>
      <c r="NPB54" s="60"/>
      <c r="NPC54" s="60"/>
      <c r="NPD54" s="60"/>
      <c r="NPE54" s="60"/>
      <c r="NPF54" s="60"/>
      <c r="NPG54" s="60"/>
      <c r="NPH54" s="60"/>
      <c r="NPI54" s="60"/>
      <c r="NPJ54" s="60"/>
      <c r="NPK54" s="60"/>
      <c r="NPL54" s="60"/>
      <c r="NPM54" s="60"/>
      <c r="NPN54" s="60"/>
      <c r="NPO54" s="60"/>
      <c r="NPP54" s="60"/>
      <c r="NPQ54" s="60"/>
      <c r="NPR54" s="60"/>
      <c r="NPS54" s="60"/>
      <c r="NPT54" s="60"/>
      <c r="NPU54" s="60"/>
      <c r="NPV54" s="60"/>
      <c r="NPW54" s="60"/>
      <c r="NPX54" s="60"/>
      <c r="NPY54" s="60"/>
      <c r="NPZ54" s="60"/>
      <c r="NQA54" s="60"/>
      <c r="NQB54" s="60"/>
      <c r="NQC54" s="60"/>
      <c r="NQD54" s="60"/>
      <c r="NQE54" s="60"/>
      <c r="NQF54" s="60"/>
      <c r="NQG54" s="60"/>
      <c r="NQH54" s="60"/>
      <c r="NQI54" s="60"/>
      <c r="NQJ54" s="60"/>
      <c r="NQK54" s="60"/>
      <c r="NQL54" s="60"/>
      <c r="NQM54" s="60"/>
      <c r="NQN54" s="60"/>
      <c r="NQO54" s="60"/>
      <c r="NQP54" s="60"/>
      <c r="NQQ54" s="60"/>
      <c r="NQR54" s="60"/>
      <c r="NQS54" s="60"/>
      <c r="NQT54" s="60"/>
      <c r="NQU54" s="60"/>
      <c r="NQV54" s="60"/>
      <c r="NQW54" s="60"/>
      <c r="NQX54" s="60"/>
      <c r="NQY54" s="60"/>
      <c r="NQZ54" s="60"/>
      <c r="NRA54" s="60"/>
      <c r="NRB54" s="60"/>
      <c r="NRC54" s="60"/>
      <c r="NRD54" s="60"/>
      <c r="NRE54" s="60"/>
      <c r="NRF54" s="60"/>
      <c r="NRG54" s="60"/>
      <c r="NRH54" s="60"/>
      <c r="NRI54" s="60"/>
      <c r="NRJ54" s="60"/>
      <c r="NRK54" s="60"/>
      <c r="NRL54" s="60"/>
      <c r="NRM54" s="60"/>
      <c r="NRN54" s="60"/>
      <c r="NRO54" s="60"/>
      <c r="NRP54" s="60"/>
      <c r="NRQ54" s="60"/>
      <c r="NRR54" s="60"/>
      <c r="NRS54" s="60"/>
      <c r="NRT54" s="60"/>
      <c r="NRU54" s="60"/>
      <c r="NRV54" s="60"/>
      <c r="NRW54" s="60"/>
      <c r="NRX54" s="60"/>
      <c r="NRY54" s="60"/>
      <c r="NRZ54" s="60"/>
      <c r="NSA54" s="60"/>
      <c r="NSB54" s="60"/>
      <c r="NSC54" s="60"/>
      <c r="NSD54" s="60"/>
      <c r="NSE54" s="60"/>
      <c r="NSF54" s="60"/>
      <c r="NSG54" s="60"/>
      <c r="NSH54" s="60"/>
      <c r="NSI54" s="60"/>
      <c r="NSJ54" s="60"/>
      <c r="NSK54" s="60"/>
      <c r="NSL54" s="60"/>
      <c r="NSM54" s="60"/>
      <c r="NSN54" s="60"/>
      <c r="NSO54" s="60"/>
      <c r="NSP54" s="60"/>
      <c r="NSQ54" s="60"/>
      <c r="NSR54" s="60"/>
      <c r="NSS54" s="60"/>
      <c r="NST54" s="60"/>
      <c r="NSU54" s="60"/>
      <c r="NSV54" s="60"/>
      <c r="NSW54" s="60"/>
      <c r="NSX54" s="60"/>
      <c r="NSY54" s="60"/>
      <c r="NSZ54" s="60"/>
      <c r="NTA54" s="60"/>
      <c r="NTB54" s="60"/>
      <c r="NTC54" s="60"/>
      <c r="NTD54" s="60"/>
      <c r="NTE54" s="60"/>
      <c r="NTF54" s="60"/>
      <c r="NTG54" s="60"/>
      <c r="NTH54" s="60"/>
      <c r="NTI54" s="60"/>
      <c r="NTJ54" s="60"/>
      <c r="NTK54" s="60"/>
      <c r="NTL54" s="60"/>
      <c r="NTM54" s="60"/>
      <c r="NTN54" s="60"/>
      <c r="NTO54" s="60"/>
      <c r="NTP54" s="60"/>
      <c r="NTQ54" s="60"/>
      <c r="NTR54" s="60"/>
      <c r="NTS54" s="60"/>
      <c r="NTT54" s="60"/>
      <c r="NTU54" s="60"/>
      <c r="NTV54" s="60"/>
      <c r="NTW54" s="60"/>
      <c r="NTX54" s="60"/>
      <c r="NTY54" s="60"/>
      <c r="NTZ54" s="60"/>
      <c r="NUA54" s="60"/>
      <c r="NUB54" s="60"/>
      <c r="NUC54" s="60"/>
      <c r="NUD54" s="60"/>
      <c r="NUE54" s="60"/>
      <c r="NUF54" s="60"/>
      <c r="NUG54" s="60"/>
      <c r="NUH54" s="60"/>
      <c r="NUI54" s="60"/>
      <c r="NUJ54" s="60"/>
      <c r="NUK54" s="60"/>
      <c r="NUL54" s="60"/>
      <c r="NUM54" s="60"/>
      <c r="NUN54" s="60"/>
      <c r="NUO54" s="60"/>
      <c r="NUP54" s="60"/>
      <c r="NUQ54" s="60"/>
      <c r="NUR54" s="60"/>
      <c r="NUS54" s="60"/>
      <c r="NUT54" s="60"/>
      <c r="NUU54" s="60"/>
      <c r="NUV54" s="60"/>
      <c r="NUW54" s="60"/>
      <c r="NUX54" s="60"/>
      <c r="NUY54" s="60"/>
      <c r="NUZ54" s="60"/>
      <c r="NVA54" s="60"/>
      <c r="NVB54" s="60"/>
      <c r="NVC54" s="60"/>
      <c r="NVD54" s="60"/>
      <c r="NVE54" s="60"/>
      <c r="NVF54" s="60"/>
      <c r="NVG54" s="60"/>
      <c r="NVH54" s="60"/>
      <c r="NVI54" s="60"/>
      <c r="NVJ54" s="60"/>
      <c r="NVK54" s="60"/>
      <c r="NVL54" s="60"/>
      <c r="NVM54" s="60"/>
      <c r="NVN54" s="60"/>
      <c r="NVO54" s="60"/>
      <c r="NVP54" s="60"/>
      <c r="NVQ54" s="60"/>
      <c r="NVR54" s="60"/>
      <c r="NVS54" s="60"/>
      <c r="NVT54" s="60"/>
      <c r="NVU54" s="60"/>
      <c r="NVV54" s="60"/>
      <c r="NVW54" s="60"/>
      <c r="NVX54" s="60"/>
      <c r="NVY54" s="60"/>
      <c r="NVZ54" s="60"/>
      <c r="NWA54" s="60"/>
      <c r="NWB54" s="60"/>
      <c r="NWC54" s="60"/>
      <c r="NWD54" s="60"/>
      <c r="NWE54" s="60"/>
      <c r="NWF54" s="60"/>
      <c r="NWG54" s="60"/>
      <c r="NWH54" s="60"/>
      <c r="NWI54" s="60"/>
      <c r="NWJ54" s="60"/>
      <c r="NWK54" s="60"/>
      <c r="NWL54" s="60"/>
      <c r="NWM54" s="60"/>
      <c r="NWN54" s="60"/>
      <c r="NWO54" s="60"/>
      <c r="NWP54" s="60"/>
      <c r="NWQ54" s="60"/>
      <c r="NWR54" s="60"/>
      <c r="NWS54" s="60"/>
      <c r="NWT54" s="60"/>
      <c r="NWU54" s="60"/>
      <c r="NWV54" s="60"/>
      <c r="NWW54" s="60"/>
      <c r="NWX54" s="60"/>
      <c r="NWY54" s="60"/>
      <c r="NWZ54" s="60"/>
      <c r="NXA54" s="60"/>
      <c r="NXB54" s="60"/>
      <c r="NXC54" s="60"/>
      <c r="NXD54" s="60"/>
      <c r="NXE54" s="60"/>
      <c r="NXF54" s="60"/>
      <c r="NXG54" s="60"/>
      <c r="NXH54" s="60"/>
      <c r="NXI54" s="60"/>
      <c r="NXJ54" s="60"/>
      <c r="NXK54" s="60"/>
      <c r="NXL54" s="60"/>
      <c r="NXM54" s="60"/>
      <c r="NXN54" s="60"/>
      <c r="NXO54" s="60"/>
      <c r="NXP54" s="60"/>
      <c r="NXQ54" s="60"/>
      <c r="NXR54" s="60"/>
      <c r="NXS54" s="60"/>
      <c r="NXT54" s="60"/>
      <c r="NXU54" s="60"/>
      <c r="NXV54" s="60"/>
      <c r="NXW54" s="60"/>
      <c r="NXX54" s="60"/>
      <c r="NXY54" s="60"/>
      <c r="NXZ54" s="60"/>
      <c r="NYA54" s="60"/>
      <c r="NYB54" s="60"/>
      <c r="NYC54" s="60"/>
      <c r="NYD54" s="60"/>
      <c r="NYE54" s="60"/>
      <c r="NYF54" s="60"/>
      <c r="NYG54" s="60"/>
      <c r="NYH54" s="60"/>
      <c r="NYI54" s="60"/>
      <c r="NYJ54" s="60"/>
      <c r="NYK54" s="60"/>
      <c r="NYL54" s="60"/>
      <c r="NYM54" s="60"/>
      <c r="NYN54" s="60"/>
      <c r="NYO54" s="60"/>
      <c r="NYP54" s="60"/>
      <c r="NYQ54" s="60"/>
      <c r="NYR54" s="60"/>
      <c r="NYS54" s="60"/>
      <c r="NYT54" s="60"/>
      <c r="NYU54" s="60"/>
      <c r="NYV54" s="60"/>
      <c r="NYW54" s="60"/>
      <c r="NYX54" s="60"/>
      <c r="NYY54" s="60"/>
      <c r="NYZ54" s="60"/>
      <c r="NZA54" s="60"/>
      <c r="NZB54" s="60"/>
      <c r="NZC54" s="60"/>
      <c r="NZD54" s="60"/>
      <c r="NZE54" s="60"/>
      <c r="NZF54" s="60"/>
      <c r="NZG54" s="60"/>
      <c r="NZH54" s="60"/>
      <c r="NZI54" s="60"/>
      <c r="NZJ54" s="60"/>
      <c r="NZK54" s="60"/>
      <c r="NZL54" s="60"/>
      <c r="NZM54" s="60"/>
      <c r="NZN54" s="60"/>
      <c r="NZO54" s="60"/>
      <c r="NZP54" s="60"/>
      <c r="NZQ54" s="60"/>
      <c r="NZR54" s="60"/>
      <c r="NZS54" s="60"/>
      <c r="NZT54" s="60"/>
      <c r="NZU54" s="60"/>
      <c r="NZV54" s="60"/>
      <c r="NZW54" s="60"/>
      <c r="NZX54" s="60"/>
      <c r="NZY54" s="60"/>
      <c r="NZZ54" s="60"/>
      <c r="OAA54" s="60"/>
      <c r="OAB54" s="60"/>
      <c r="OAC54" s="60"/>
      <c r="OAD54" s="60"/>
      <c r="OAE54" s="60"/>
      <c r="OAF54" s="60"/>
      <c r="OAG54" s="60"/>
      <c r="OAH54" s="60"/>
      <c r="OAI54" s="60"/>
      <c r="OAJ54" s="60"/>
      <c r="OAK54" s="60"/>
      <c r="OAL54" s="60"/>
      <c r="OAM54" s="60"/>
      <c r="OAN54" s="60"/>
      <c r="OAO54" s="60"/>
      <c r="OAP54" s="60"/>
      <c r="OAQ54" s="60"/>
      <c r="OAR54" s="60"/>
      <c r="OAS54" s="60"/>
      <c r="OAT54" s="60"/>
      <c r="OAU54" s="60"/>
      <c r="OAV54" s="60"/>
      <c r="OAW54" s="60"/>
      <c r="OAX54" s="60"/>
      <c r="OAY54" s="60"/>
      <c r="OAZ54" s="60"/>
      <c r="OBA54" s="60"/>
      <c r="OBB54" s="60"/>
      <c r="OBC54" s="60"/>
      <c r="OBD54" s="60"/>
      <c r="OBE54" s="60"/>
      <c r="OBF54" s="60"/>
      <c r="OBG54" s="60"/>
      <c r="OBH54" s="60"/>
      <c r="OBI54" s="60"/>
      <c r="OBJ54" s="60"/>
      <c r="OBK54" s="60"/>
      <c r="OBL54" s="60"/>
      <c r="OBM54" s="60"/>
      <c r="OBN54" s="60"/>
      <c r="OBO54" s="60"/>
      <c r="OBP54" s="60"/>
      <c r="OBQ54" s="60"/>
      <c r="OBR54" s="60"/>
      <c r="OBS54" s="60"/>
      <c r="OBT54" s="60"/>
      <c r="OBU54" s="60"/>
      <c r="OBV54" s="60"/>
      <c r="OBW54" s="60"/>
      <c r="OBX54" s="60"/>
      <c r="OBY54" s="60"/>
      <c r="OBZ54" s="60"/>
      <c r="OCA54" s="60"/>
      <c r="OCB54" s="60"/>
      <c r="OCC54" s="60"/>
      <c r="OCD54" s="60"/>
      <c r="OCE54" s="60"/>
      <c r="OCF54" s="60"/>
      <c r="OCG54" s="60"/>
      <c r="OCH54" s="60"/>
      <c r="OCI54" s="60"/>
      <c r="OCJ54" s="60"/>
      <c r="OCK54" s="60"/>
      <c r="OCL54" s="60"/>
      <c r="OCM54" s="60"/>
      <c r="OCN54" s="60"/>
      <c r="OCO54" s="60"/>
      <c r="OCP54" s="60"/>
      <c r="OCQ54" s="60"/>
      <c r="OCR54" s="60"/>
      <c r="OCS54" s="60"/>
      <c r="OCT54" s="60"/>
      <c r="OCU54" s="60"/>
      <c r="OCV54" s="60"/>
      <c r="OCW54" s="60"/>
      <c r="OCX54" s="60"/>
      <c r="OCY54" s="60"/>
      <c r="OCZ54" s="60"/>
      <c r="ODA54" s="60"/>
      <c r="ODB54" s="60"/>
      <c r="ODC54" s="60"/>
      <c r="ODD54" s="60"/>
      <c r="ODE54" s="60"/>
      <c r="ODF54" s="60"/>
      <c r="ODG54" s="60"/>
      <c r="ODH54" s="60"/>
      <c r="ODI54" s="60"/>
      <c r="ODJ54" s="60"/>
      <c r="ODK54" s="60"/>
      <c r="ODL54" s="60"/>
      <c r="ODM54" s="60"/>
      <c r="ODN54" s="60"/>
      <c r="ODO54" s="60"/>
      <c r="ODP54" s="60"/>
      <c r="ODQ54" s="60"/>
      <c r="ODR54" s="60"/>
      <c r="ODS54" s="60"/>
      <c r="ODT54" s="60"/>
      <c r="ODU54" s="60"/>
      <c r="ODV54" s="60"/>
      <c r="ODW54" s="60"/>
      <c r="ODX54" s="60"/>
      <c r="ODY54" s="60"/>
      <c r="ODZ54" s="60"/>
      <c r="OEA54" s="60"/>
      <c r="OEB54" s="60"/>
      <c r="OEC54" s="60"/>
      <c r="OED54" s="60"/>
      <c r="OEE54" s="60"/>
      <c r="OEF54" s="60"/>
      <c r="OEG54" s="60"/>
      <c r="OEH54" s="60"/>
      <c r="OEI54" s="60"/>
      <c r="OEJ54" s="60"/>
      <c r="OEK54" s="60"/>
      <c r="OEL54" s="60"/>
      <c r="OEM54" s="60"/>
      <c r="OEN54" s="60"/>
      <c r="OEO54" s="60"/>
      <c r="OEP54" s="60"/>
      <c r="OEQ54" s="60"/>
      <c r="OER54" s="60"/>
      <c r="OES54" s="60"/>
      <c r="OET54" s="60"/>
      <c r="OEU54" s="60"/>
      <c r="OEV54" s="60"/>
      <c r="OEW54" s="60"/>
      <c r="OEX54" s="60"/>
      <c r="OEY54" s="60"/>
      <c r="OEZ54" s="60"/>
      <c r="OFA54" s="60"/>
      <c r="OFB54" s="60"/>
      <c r="OFC54" s="60"/>
      <c r="OFD54" s="60"/>
      <c r="OFE54" s="60"/>
      <c r="OFF54" s="60"/>
      <c r="OFG54" s="60"/>
      <c r="OFH54" s="60"/>
      <c r="OFI54" s="60"/>
      <c r="OFJ54" s="60"/>
      <c r="OFK54" s="60"/>
      <c r="OFL54" s="60"/>
      <c r="OFM54" s="60"/>
      <c r="OFN54" s="60"/>
      <c r="OFO54" s="60"/>
      <c r="OFP54" s="60"/>
      <c r="OFQ54" s="60"/>
      <c r="OFR54" s="60"/>
      <c r="OFS54" s="60"/>
      <c r="OFT54" s="60"/>
      <c r="OFU54" s="60"/>
      <c r="OFV54" s="60"/>
      <c r="OFW54" s="60"/>
      <c r="OFX54" s="60"/>
      <c r="OFY54" s="60"/>
      <c r="OFZ54" s="60"/>
      <c r="OGA54" s="60"/>
      <c r="OGB54" s="60"/>
      <c r="OGC54" s="60"/>
      <c r="OGD54" s="60"/>
      <c r="OGE54" s="60"/>
      <c r="OGF54" s="60"/>
      <c r="OGG54" s="60"/>
      <c r="OGH54" s="60"/>
      <c r="OGI54" s="60"/>
      <c r="OGJ54" s="60"/>
      <c r="OGK54" s="60"/>
      <c r="OGL54" s="60"/>
      <c r="OGM54" s="60"/>
      <c r="OGN54" s="60"/>
      <c r="OGO54" s="60"/>
      <c r="OGP54" s="60"/>
      <c r="OGQ54" s="60"/>
      <c r="OGR54" s="60"/>
      <c r="OGS54" s="60"/>
      <c r="OGT54" s="60"/>
      <c r="OGU54" s="60"/>
      <c r="OGV54" s="60"/>
      <c r="OGW54" s="60"/>
      <c r="OGX54" s="60"/>
      <c r="OGY54" s="60"/>
      <c r="OGZ54" s="60"/>
      <c r="OHA54" s="60"/>
      <c r="OHB54" s="60"/>
      <c r="OHC54" s="60"/>
      <c r="OHD54" s="60"/>
      <c r="OHE54" s="60"/>
      <c r="OHF54" s="60"/>
      <c r="OHG54" s="60"/>
      <c r="OHH54" s="60"/>
      <c r="OHI54" s="60"/>
      <c r="OHJ54" s="60"/>
      <c r="OHK54" s="60"/>
      <c r="OHL54" s="60"/>
      <c r="OHM54" s="60"/>
      <c r="OHN54" s="60"/>
      <c r="OHO54" s="60"/>
      <c r="OHP54" s="60"/>
      <c r="OHQ54" s="60"/>
      <c r="OHR54" s="60"/>
      <c r="OHS54" s="60"/>
      <c r="OHT54" s="60"/>
      <c r="OHU54" s="60"/>
      <c r="OHV54" s="60"/>
      <c r="OHW54" s="60"/>
      <c r="OHX54" s="60"/>
      <c r="OHY54" s="60"/>
      <c r="OHZ54" s="60"/>
      <c r="OIA54" s="60"/>
      <c r="OIB54" s="60"/>
      <c r="OIC54" s="60"/>
      <c r="OID54" s="60"/>
      <c r="OIE54" s="60"/>
      <c r="OIF54" s="60"/>
      <c r="OIG54" s="60"/>
      <c r="OIH54" s="60"/>
      <c r="OII54" s="60"/>
      <c r="OIJ54" s="60"/>
      <c r="OIK54" s="60"/>
      <c r="OIL54" s="60"/>
      <c r="OIM54" s="60"/>
      <c r="OIN54" s="60"/>
      <c r="OIO54" s="60"/>
      <c r="OIP54" s="60"/>
      <c r="OIQ54" s="60"/>
      <c r="OIR54" s="60"/>
      <c r="OIS54" s="60"/>
      <c r="OIT54" s="60"/>
      <c r="OIU54" s="60"/>
      <c r="OIV54" s="60"/>
      <c r="OIW54" s="60"/>
      <c r="OIX54" s="60"/>
      <c r="OIY54" s="60"/>
      <c r="OIZ54" s="60"/>
      <c r="OJA54" s="60"/>
      <c r="OJB54" s="60"/>
      <c r="OJC54" s="60"/>
      <c r="OJD54" s="60"/>
      <c r="OJE54" s="60"/>
      <c r="OJF54" s="60"/>
      <c r="OJG54" s="60"/>
      <c r="OJH54" s="60"/>
      <c r="OJI54" s="60"/>
      <c r="OJJ54" s="60"/>
      <c r="OJK54" s="60"/>
      <c r="OJL54" s="60"/>
      <c r="OJM54" s="60"/>
      <c r="OJN54" s="60"/>
      <c r="OJO54" s="60"/>
      <c r="OJP54" s="60"/>
      <c r="OJQ54" s="60"/>
      <c r="OJR54" s="60"/>
      <c r="OJS54" s="60"/>
      <c r="OJT54" s="60"/>
      <c r="OJU54" s="60"/>
      <c r="OJV54" s="60"/>
      <c r="OJW54" s="60"/>
      <c r="OJX54" s="60"/>
      <c r="OJY54" s="60"/>
      <c r="OJZ54" s="60"/>
      <c r="OKA54" s="60"/>
      <c r="OKB54" s="60"/>
      <c r="OKC54" s="60"/>
      <c r="OKD54" s="60"/>
      <c r="OKE54" s="60"/>
      <c r="OKF54" s="60"/>
      <c r="OKG54" s="60"/>
      <c r="OKH54" s="60"/>
      <c r="OKI54" s="60"/>
      <c r="OKJ54" s="60"/>
      <c r="OKK54" s="60"/>
      <c r="OKL54" s="60"/>
      <c r="OKM54" s="60"/>
      <c r="OKN54" s="60"/>
      <c r="OKO54" s="60"/>
      <c r="OKP54" s="60"/>
      <c r="OKQ54" s="60"/>
      <c r="OKR54" s="60"/>
      <c r="OKS54" s="60"/>
      <c r="OKT54" s="60"/>
      <c r="OKU54" s="60"/>
      <c r="OKV54" s="60"/>
      <c r="OKW54" s="60"/>
      <c r="OKX54" s="60"/>
      <c r="OKY54" s="60"/>
      <c r="OKZ54" s="60"/>
      <c r="OLA54" s="60"/>
      <c r="OLB54" s="60"/>
      <c r="OLC54" s="60"/>
      <c r="OLD54" s="60"/>
      <c r="OLE54" s="60"/>
      <c r="OLF54" s="60"/>
      <c r="OLG54" s="60"/>
      <c r="OLH54" s="60"/>
      <c r="OLI54" s="60"/>
      <c r="OLJ54" s="60"/>
      <c r="OLK54" s="60"/>
      <c r="OLL54" s="60"/>
      <c r="OLM54" s="60"/>
      <c r="OLN54" s="60"/>
      <c r="OLO54" s="60"/>
      <c r="OLP54" s="60"/>
      <c r="OLQ54" s="60"/>
      <c r="OLR54" s="60"/>
      <c r="OLS54" s="60"/>
      <c r="OLT54" s="60"/>
      <c r="OLU54" s="60"/>
      <c r="OLV54" s="60"/>
      <c r="OLW54" s="60"/>
      <c r="OLX54" s="60"/>
      <c r="OLY54" s="60"/>
      <c r="OLZ54" s="60"/>
      <c r="OMA54" s="60"/>
      <c r="OMB54" s="60"/>
      <c r="OMC54" s="60"/>
      <c r="OMD54" s="60"/>
      <c r="OME54" s="60"/>
      <c r="OMF54" s="60"/>
      <c r="OMG54" s="60"/>
      <c r="OMH54" s="60"/>
      <c r="OMI54" s="60"/>
      <c r="OMJ54" s="60"/>
      <c r="OMK54" s="60"/>
      <c r="OML54" s="60"/>
      <c r="OMM54" s="60"/>
      <c r="OMN54" s="60"/>
      <c r="OMO54" s="60"/>
      <c r="OMP54" s="60"/>
      <c r="OMQ54" s="60"/>
      <c r="OMR54" s="60"/>
      <c r="OMS54" s="60"/>
      <c r="OMT54" s="60"/>
      <c r="OMU54" s="60"/>
      <c r="OMV54" s="60"/>
      <c r="OMW54" s="60"/>
      <c r="OMX54" s="60"/>
      <c r="OMY54" s="60"/>
      <c r="OMZ54" s="60"/>
      <c r="ONA54" s="60"/>
      <c r="ONB54" s="60"/>
      <c r="ONC54" s="60"/>
      <c r="OND54" s="60"/>
      <c r="ONE54" s="60"/>
      <c r="ONF54" s="60"/>
      <c r="ONG54" s="60"/>
      <c r="ONH54" s="60"/>
      <c r="ONI54" s="60"/>
      <c r="ONJ54" s="60"/>
      <c r="ONK54" s="60"/>
      <c r="ONL54" s="60"/>
      <c r="ONM54" s="60"/>
      <c r="ONN54" s="60"/>
      <c r="ONO54" s="60"/>
      <c r="ONP54" s="60"/>
      <c r="ONQ54" s="60"/>
      <c r="ONR54" s="60"/>
      <c r="ONS54" s="60"/>
      <c r="ONT54" s="60"/>
      <c r="ONU54" s="60"/>
      <c r="ONV54" s="60"/>
      <c r="ONW54" s="60"/>
      <c r="ONX54" s="60"/>
      <c r="ONY54" s="60"/>
      <c r="ONZ54" s="60"/>
      <c r="OOA54" s="60"/>
      <c r="OOB54" s="60"/>
      <c r="OOC54" s="60"/>
      <c r="OOD54" s="60"/>
      <c r="OOE54" s="60"/>
      <c r="OOF54" s="60"/>
      <c r="OOG54" s="60"/>
      <c r="OOH54" s="60"/>
      <c r="OOI54" s="60"/>
      <c r="OOJ54" s="60"/>
      <c r="OOK54" s="60"/>
      <c r="OOL54" s="60"/>
      <c r="OOM54" s="60"/>
      <c r="OON54" s="60"/>
      <c r="OOO54" s="60"/>
      <c r="OOP54" s="60"/>
      <c r="OOQ54" s="60"/>
      <c r="OOR54" s="60"/>
      <c r="OOS54" s="60"/>
      <c r="OOT54" s="60"/>
      <c r="OOU54" s="60"/>
      <c r="OOV54" s="60"/>
      <c r="OOW54" s="60"/>
      <c r="OOX54" s="60"/>
      <c r="OOY54" s="60"/>
      <c r="OOZ54" s="60"/>
      <c r="OPA54" s="60"/>
      <c r="OPB54" s="60"/>
      <c r="OPC54" s="60"/>
      <c r="OPD54" s="60"/>
      <c r="OPE54" s="60"/>
      <c r="OPF54" s="60"/>
      <c r="OPG54" s="60"/>
      <c r="OPH54" s="60"/>
      <c r="OPI54" s="60"/>
      <c r="OPJ54" s="60"/>
      <c r="OPK54" s="60"/>
      <c r="OPL54" s="60"/>
      <c r="OPM54" s="60"/>
      <c r="OPN54" s="60"/>
      <c r="OPO54" s="60"/>
      <c r="OPP54" s="60"/>
      <c r="OPQ54" s="60"/>
      <c r="OPR54" s="60"/>
      <c r="OPS54" s="60"/>
      <c r="OPT54" s="60"/>
      <c r="OPU54" s="60"/>
      <c r="OPV54" s="60"/>
      <c r="OPW54" s="60"/>
      <c r="OPX54" s="60"/>
      <c r="OPY54" s="60"/>
      <c r="OPZ54" s="60"/>
      <c r="OQA54" s="60"/>
      <c r="OQB54" s="60"/>
      <c r="OQC54" s="60"/>
      <c r="OQD54" s="60"/>
      <c r="OQE54" s="60"/>
      <c r="OQF54" s="60"/>
      <c r="OQG54" s="60"/>
      <c r="OQH54" s="60"/>
      <c r="OQI54" s="60"/>
      <c r="OQJ54" s="60"/>
      <c r="OQK54" s="60"/>
      <c r="OQL54" s="60"/>
      <c r="OQM54" s="60"/>
      <c r="OQN54" s="60"/>
      <c r="OQO54" s="60"/>
      <c r="OQP54" s="60"/>
      <c r="OQQ54" s="60"/>
      <c r="OQR54" s="60"/>
      <c r="OQS54" s="60"/>
      <c r="OQT54" s="60"/>
      <c r="OQU54" s="60"/>
      <c r="OQV54" s="60"/>
      <c r="OQW54" s="60"/>
      <c r="OQX54" s="60"/>
      <c r="OQY54" s="60"/>
      <c r="OQZ54" s="60"/>
      <c r="ORA54" s="60"/>
      <c r="ORB54" s="60"/>
      <c r="ORC54" s="60"/>
      <c r="ORD54" s="60"/>
      <c r="ORE54" s="60"/>
      <c r="ORF54" s="60"/>
      <c r="ORG54" s="60"/>
      <c r="ORH54" s="60"/>
      <c r="ORI54" s="60"/>
      <c r="ORJ54" s="60"/>
      <c r="ORK54" s="60"/>
      <c r="ORL54" s="60"/>
      <c r="ORM54" s="60"/>
      <c r="ORN54" s="60"/>
      <c r="ORO54" s="60"/>
      <c r="ORP54" s="60"/>
      <c r="ORQ54" s="60"/>
      <c r="ORR54" s="60"/>
      <c r="ORS54" s="60"/>
      <c r="ORT54" s="60"/>
      <c r="ORU54" s="60"/>
      <c r="ORV54" s="60"/>
      <c r="ORW54" s="60"/>
      <c r="ORX54" s="60"/>
      <c r="ORY54" s="60"/>
      <c r="ORZ54" s="60"/>
      <c r="OSA54" s="60"/>
      <c r="OSB54" s="60"/>
      <c r="OSC54" s="60"/>
      <c r="OSD54" s="60"/>
      <c r="OSE54" s="60"/>
      <c r="OSF54" s="60"/>
      <c r="OSG54" s="60"/>
      <c r="OSH54" s="60"/>
      <c r="OSI54" s="60"/>
      <c r="OSJ54" s="60"/>
      <c r="OSK54" s="60"/>
      <c r="OSL54" s="60"/>
      <c r="OSM54" s="60"/>
      <c r="OSN54" s="60"/>
      <c r="OSO54" s="60"/>
      <c r="OSP54" s="60"/>
      <c r="OSQ54" s="60"/>
      <c r="OSR54" s="60"/>
      <c r="OSS54" s="60"/>
      <c r="OST54" s="60"/>
      <c r="OSU54" s="60"/>
      <c r="OSV54" s="60"/>
      <c r="OSW54" s="60"/>
      <c r="OSX54" s="60"/>
      <c r="OSY54" s="60"/>
      <c r="OSZ54" s="60"/>
      <c r="OTA54" s="60"/>
      <c r="OTB54" s="60"/>
      <c r="OTC54" s="60"/>
      <c r="OTD54" s="60"/>
      <c r="OTE54" s="60"/>
      <c r="OTF54" s="60"/>
      <c r="OTG54" s="60"/>
      <c r="OTH54" s="60"/>
      <c r="OTI54" s="60"/>
      <c r="OTJ54" s="60"/>
      <c r="OTK54" s="60"/>
      <c r="OTL54" s="60"/>
      <c r="OTM54" s="60"/>
      <c r="OTN54" s="60"/>
      <c r="OTO54" s="60"/>
      <c r="OTP54" s="60"/>
      <c r="OTQ54" s="60"/>
      <c r="OTR54" s="60"/>
      <c r="OTS54" s="60"/>
      <c r="OTT54" s="60"/>
      <c r="OTU54" s="60"/>
      <c r="OTV54" s="60"/>
      <c r="OTW54" s="60"/>
      <c r="OTX54" s="60"/>
      <c r="OTY54" s="60"/>
      <c r="OTZ54" s="60"/>
      <c r="OUA54" s="60"/>
      <c r="OUB54" s="60"/>
      <c r="OUC54" s="60"/>
      <c r="OUD54" s="60"/>
      <c r="OUE54" s="60"/>
      <c r="OUF54" s="60"/>
      <c r="OUG54" s="60"/>
      <c r="OUH54" s="60"/>
      <c r="OUI54" s="60"/>
      <c r="OUJ54" s="60"/>
      <c r="OUK54" s="60"/>
      <c r="OUL54" s="60"/>
      <c r="OUM54" s="60"/>
      <c r="OUN54" s="60"/>
      <c r="OUO54" s="60"/>
      <c r="OUP54" s="60"/>
      <c r="OUQ54" s="60"/>
      <c r="OUR54" s="60"/>
      <c r="OUS54" s="60"/>
      <c r="OUT54" s="60"/>
      <c r="OUU54" s="60"/>
      <c r="OUV54" s="60"/>
      <c r="OUW54" s="60"/>
      <c r="OUX54" s="60"/>
      <c r="OUY54" s="60"/>
      <c r="OUZ54" s="60"/>
      <c r="OVA54" s="60"/>
      <c r="OVB54" s="60"/>
      <c r="OVC54" s="60"/>
      <c r="OVD54" s="60"/>
      <c r="OVE54" s="60"/>
      <c r="OVF54" s="60"/>
      <c r="OVG54" s="60"/>
      <c r="OVH54" s="60"/>
      <c r="OVI54" s="60"/>
      <c r="OVJ54" s="60"/>
      <c r="OVK54" s="60"/>
      <c r="OVL54" s="60"/>
      <c r="OVM54" s="60"/>
      <c r="OVN54" s="60"/>
      <c r="OVO54" s="60"/>
      <c r="OVP54" s="60"/>
      <c r="OVQ54" s="60"/>
      <c r="OVR54" s="60"/>
      <c r="OVS54" s="60"/>
      <c r="OVT54" s="60"/>
      <c r="OVU54" s="60"/>
      <c r="OVV54" s="60"/>
      <c r="OVW54" s="60"/>
      <c r="OVX54" s="60"/>
      <c r="OVY54" s="60"/>
      <c r="OVZ54" s="60"/>
      <c r="OWA54" s="60"/>
      <c r="OWB54" s="60"/>
      <c r="OWC54" s="60"/>
      <c r="OWD54" s="60"/>
      <c r="OWE54" s="60"/>
      <c r="OWF54" s="60"/>
      <c r="OWG54" s="60"/>
      <c r="OWH54" s="60"/>
      <c r="OWI54" s="60"/>
      <c r="OWJ54" s="60"/>
      <c r="OWK54" s="60"/>
      <c r="OWL54" s="60"/>
      <c r="OWM54" s="60"/>
      <c r="OWN54" s="60"/>
      <c r="OWO54" s="60"/>
      <c r="OWP54" s="60"/>
      <c r="OWQ54" s="60"/>
      <c r="OWR54" s="60"/>
      <c r="OWS54" s="60"/>
      <c r="OWT54" s="60"/>
      <c r="OWU54" s="60"/>
      <c r="OWV54" s="60"/>
      <c r="OWW54" s="60"/>
      <c r="OWX54" s="60"/>
      <c r="OWY54" s="60"/>
      <c r="OWZ54" s="60"/>
      <c r="OXA54" s="60"/>
      <c r="OXB54" s="60"/>
      <c r="OXC54" s="60"/>
      <c r="OXD54" s="60"/>
      <c r="OXE54" s="60"/>
      <c r="OXF54" s="60"/>
      <c r="OXG54" s="60"/>
      <c r="OXH54" s="60"/>
      <c r="OXI54" s="60"/>
      <c r="OXJ54" s="60"/>
      <c r="OXK54" s="60"/>
      <c r="OXL54" s="60"/>
      <c r="OXM54" s="60"/>
      <c r="OXN54" s="60"/>
      <c r="OXO54" s="60"/>
      <c r="OXP54" s="60"/>
      <c r="OXQ54" s="60"/>
      <c r="OXR54" s="60"/>
      <c r="OXS54" s="60"/>
      <c r="OXT54" s="60"/>
      <c r="OXU54" s="60"/>
      <c r="OXV54" s="60"/>
      <c r="OXW54" s="60"/>
      <c r="OXX54" s="60"/>
      <c r="OXY54" s="60"/>
      <c r="OXZ54" s="60"/>
      <c r="OYA54" s="60"/>
      <c r="OYB54" s="60"/>
      <c r="OYC54" s="60"/>
      <c r="OYD54" s="60"/>
      <c r="OYE54" s="60"/>
      <c r="OYF54" s="60"/>
      <c r="OYG54" s="60"/>
      <c r="OYH54" s="60"/>
      <c r="OYI54" s="60"/>
      <c r="OYJ54" s="60"/>
      <c r="OYK54" s="60"/>
      <c r="OYL54" s="60"/>
      <c r="OYM54" s="60"/>
      <c r="OYN54" s="60"/>
      <c r="OYO54" s="60"/>
      <c r="OYP54" s="60"/>
      <c r="OYQ54" s="60"/>
      <c r="OYR54" s="60"/>
      <c r="OYS54" s="60"/>
      <c r="OYT54" s="60"/>
      <c r="OYU54" s="60"/>
      <c r="OYV54" s="60"/>
      <c r="OYW54" s="60"/>
      <c r="OYX54" s="60"/>
      <c r="OYY54" s="60"/>
      <c r="OYZ54" s="60"/>
      <c r="OZA54" s="60"/>
      <c r="OZB54" s="60"/>
      <c r="OZC54" s="60"/>
      <c r="OZD54" s="60"/>
      <c r="OZE54" s="60"/>
      <c r="OZF54" s="60"/>
      <c r="OZG54" s="60"/>
      <c r="OZH54" s="60"/>
      <c r="OZI54" s="60"/>
      <c r="OZJ54" s="60"/>
      <c r="OZK54" s="60"/>
      <c r="OZL54" s="60"/>
      <c r="OZM54" s="60"/>
      <c r="OZN54" s="60"/>
      <c r="OZO54" s="60"/>
      <c r="OZP54" s="60"/>
      <c r="OZQ54" s="60"/>
      <c r="OZR54" s="60"/>
      <c r="OZS54" s="60"/>
      <c r="OZT54" s="60"/>
      <c r="OZU54" s="60"/>
      <c r="OZV54" s="60"/>
      <c r="OZW54" s="60"/>
      <c r="OZX54" s="60"/>
      <c r="OZY54" s="60"/>
      <c r="OZZ54" s="60"/>
      <c r="PAA54" s="60"/>
      <c r="PAB54" s="60"/>
      <c r="PAC54" s="60"/>
      <c r="PAD54" s="60"/>
      <c r="PAE54" s="60"/>
      <c r="PAF54" s="60"/>
      <c r="PAG54" s="60"/>
      <c r="PAH54" s="60"/>
      <c r="PAI54" s="60"/>
      <c r="PAJ54" s="60"/>
      <c r="PAK54" s="60"/>
      <c r="PAL54" s="60"/>
      <c r="PAM54" s="60"/>
      <c r="PAN54" s="60"/>
      <c r="PAO54" s="60"/>
      <c r="PAP54" s="60"/>
      <c r="PAQ54" s="60"/>
      <c r="PAR54" s="60"/>
      <c r="PAS54" s="60"/>
      <c r="PAT54" s="60"/>
      <c r="PAU54" s="60"/>
      <c r="PAV54" s="60"/>
      <c r="PAW54" s="60"/>
      <c r="PAX54" s="60"/>
      <c r="PAY54" s="60"/>
      <c r="PAZ54" s="60"/>
      <c r="PBA54" s="60"/>
      <c r="PBB54" s="60"/>
      <c r="PBC54" s="60"/>
      <c r="PBD54" s="60"/>
      <c r="PBE54" s="60"/>
      <c r="PBF54" s="60"/>
      <c r="PBG54" s="60"/>
      <c r="PBH54" s="60"/>
      <c r="PBI54" s="60"/>
      <c r="PBJ54" s="60"/>
      <c r="PBK54" s="60"/>
      <c r="PBL54" s="60"/>
      <c r="PBM54" s="60"/>
      <c r="PBN54" s="60"/>
      <c r="PBO54" s="60"/>
      <c r="PBP54" s="60"/>
      <c r="PBQ54" s="60"/>
      <c r="PBR54" s="60"/>
      <c r="PBS54" s="60"/>
      <c r="PBT54" s="60"/>
      <c r="PBU54" s="60"/>
      <c r="PBV54" s="60"/>
      <c r="PBW54" s="60"/>
      <c r="PBX54" s="60"/>
      <c r="PBY54" s="60"/>
      <c r="PBZ54" s="60"/>
      <c r="PCA54" s="60"/>
      <c r="PCB54" s="60"/>
      <c r="PCC54" s="60"/>
      <c r="PCD54" s="60"/>
      <c r="PCE54" s="60"/>
      <c r="PCF54" s="60"/>
      <c r="PCG54" s="60"/>
      <c r="PCH54" s="60"/>
      <c r="PCI54" s="60"/>
      <c r="PCJ54" s="60"/>
      <c r="PCK54" s="60"/>
      <c r="PCL54" s="60"/>
      <c r="PCM54" s="60"/>
      <c r="PCN54" s="60"/>
      <c r="PCO54" s="60"/>
      <c r="PCP54" s="60"/>
      <c r="PCQ54" s="60"/>
      <c r="PCR54" s="60"/>
      <c r="PCS54" s="60"/>
      <c r="PCT54" s="60"/>
      <c r="PCU54" s="60"/>
      <c r="PCV54" s="60"/>
      <c r="PCW54" s="60"/>
      <c r="PCX54" s="60"/>
      <c r="PCY54" s="60"/>
      <c r="PCZ54" s="60"/>
      <c r="PDA54" s="60"/>
      <c r="PDB54" s="60"/>
      <c r="PDC54" s="60"/>
      <c r="PDD54" s="60"/>
      <c r="PDE54" s="60"/>
      <c r="PDF54" s="60"/>
      <c r="PDG54" s="60"/>
      <c r="PDH54" s="60"/>
      <c r="PDI54" s="60"/>
      <c r="PDJ54" s="60"/>
      <c r="PDK54" s="60"/>
      <c r="PDL54" s="60"/>
      <c r="PDM54" s="60"/>
      <c r="PDN54" s="60"/>
      <c r="PDO54" s="60"/>
      <c r="PDP54" s="60"/>
      <c r="PDQ54" s="60"/>
      <c r="PDR54" s="60"/>
      <c r="PDS54" s="60"/>
      <c r="PDT54" s="60"/>
      <c r="PDU54" s="60"/>
      <c r="PDV54" s="60"/>
      <c r="PDW54" s="60"/>
      <c r="PDX54" s="60"/>
      <c r="PDY54" s="60"/>
      <c r="PDZ54" s="60"/>
      <c r="PEA54" s="60"/>
      <c r="PEB54" s="60"/>
      <c r="PEC54" s="60"/>
      <c r="PED54" s="60"/>
      <c r="PEE54" s="60"/>
      <c r="PEF54" s="60"/>
      <c r="PEG54" s="60"/>
      <c r="PEH54" s="60"/>
      <c r="PEI54" s="60"/>
      <c r="PEJ54" s="60"/>
      <c r="PEK54" s="60"/>
      <c r="PEL54" s="60"/>
      <c r="PEM54" s="60"/>
      <c r="PEN54" s="60"/>
      <c r="PEO54" s="60"/>
      <c r="PEP54" s="60"/>
      <c r="PEQ54" s="60"/>
      <c r="PER54" s="60"/>
      <c r="PES54" s="60"/>
      <c r="PET54" s="60"/>
      <c r="PEU54" s="60"/>
      <c r="PEV54" s="60"/>
      <c r="PEW54" s="60"/>
      <c r="PEX54" s="60"/>
      <c r="PEY54" s="60"/>
      <c r="PEZ54" s="60"/>
      <c r="PFA54" s="60"/>
      <c r="PFB54" s="60"/>
      <c r="PFC54" s="60"/>
      <c r="PFD54" s="60"/>
      <c r="PFE54" s="60"/>
      <c r="PFF54" s="60"/>
      <c r="PFG54" s="60"/>
      <c r="PFH54" s="60"/>
      <c r="PFI54" s="60"/>
      <c r="PFJ54" s="60"/>
      <c r="PFK54" s="60"/>
      <c r="PFL54" s="60"/>
      <c r="PFM54" s="60"/>
      <c r="PFN54" s="60"/>
      <c r="PFO54" s="60"/>
      <c r="PFP54" s="60"/>
      <c r="PFQ54" s="60"/>
      <c r="PFR54" s="60"/>
      <c r="PFS54" s="60"/>
      <c r="PFT54" s="60"/>
      <c r="PFU54" s="60"/>
      <c r="PFV54" s="60"/>
      <c r="PFW54" s="60"/>
      <c r="PFX54" s="60"/>
      <c r="PFY54" s="60"/>
      <c r="PFZ54" s="60"/>
      <c r="PGA54" s="60"/>
      <c r="PGB54" s="60"/>
      <c r="PGC54" s="60"/>
      <c r="PGD54" s="60"/>
      <c r="PGE54" s="60"/>
      <c r="PGF54" s="60"/>
      <c r="PGG54" s="60"/>
      <c r="PGH54" s="60"/>
      <c r="PGI54" s="60"/>
      <c r="PGJ54" s="60"/>
      <c r="PGK54" s="60"/>
      <c r="PGL54" s="60"/>
      <c r="PGM54" s="60"/>
      <c r="PGN54" s="60"/>
      <c r="PGO54" s="60"/>
      <c r="PGP54" s="60"/>
      <c r="PGQ54" s="60"/>
      <c r="PGR54" s="60"/>
      <c r="PGS54" s="60"/>
      <c r="PGT54" s="60"/>
      <c r="PGU54" s="60"/>
      <c r="PGV54" s="60"/>
      <c r="PGW54" s="60"/>
      <c r="PGX54" s="60"/>
      <c r="PGY54" s="60"/>
      <c r="PGZ54" s="60"/>
      <c r="PHA54" s="60"/>
      <c r="PHB54" s="60"/>
      <c r="PHC54" s="60"/>
      <c r="PHD54" s="60"/>
      <c r="PHE54" s="60"/>
      <c r="PHF54" s="60"/>
      <c r="PHG54" s="60"/>
      <c r="PHH54" s="60"/>
      <c r="PHI54" s="60"/>
      <c r="PHJ54" s="60"/>
      <c r="PHK54" s="60"/>
      <c r="PHL54" s="60"/>
      <c r="PHM54" s="60"/>
      <c r="PHN54" s="60"/>
      <c r="PHO54" s="60"/>
      <c r="PHP54" s="60"/>
      <c r="PHQ54" s="60"/>
      <c r="PHR54" s="60"/>
      <c r="PHS54" s="60"/>
      <c r="PHT54" s="60"/>
      <c r="PHU54" s="60"/>
      <c r="PHV54" s="60"/>
      <c r="PHW54" s="60"/>
      <c r="PHX54" s="60"/>
      <c r="PHY54" s="60"/>
      <c r="PHZ54" s="60"/>
      <c r="PIA54" s="60"/>
      <c r="PIB54" s="60"/>
      <c r="PIC54" s="60"/>
      <c r="PID54" s="60"/>
      <c r="PIE54" s="60"/>
      <c r="PIF54" s="60"/>
      <c r="PIG54" s="60"/>
      <c r="PIH54" s="60"/>
      <c r="PII54" s="60"/>
      <c r="PIJ54" s="60"/>
      <c r="PIK54" s="60"/>
      <c r="PIL54" s="60"/>
      <c r="PIM54" s="60"/>
      <c r="PIN54" s="60"/>
      <c r="PIO54" s="60"/>
      <c r="PIP54" s="60"/>
      <c r="PIQ54" s="60"/>
      <c r="PIR54" s="60"/>
      <c r="PIS54" s="60"/>
      <c r="PIT54" s="60"/>
      <c r="PIU54" s="60"/>
      <c r="PIV54" s="60"/>
      <c r="PIW54" s="60"/>
      <c r="PIX54" s="60"/>
      <c r="PIY54" s="60"/>
      <c r="PIZ54" s="60"/>
      <c r="PJA54" s="60"/>
      <c r="PJB54" s="60"/>
      <c r="PJC54" s="60"/>
      <c r="PJD54" s="60"/>
      <c r="PJE54" s="60"/>
      <c r="PJF54" s="60"/>
      <c r="PJG54" s="60"/>
      <c r="PJH54" s="60"/>
      <c r="PJI54" s="60"/>
      <c r="PJJ54" s="60"/>
      <c r="PJK54" s="60"/>
      <c r="PJL54" s="60"/>
      <c r="PJM54" s="60"/>
      <c r="PJN54" s="60"/>
      <c r="PJO54" s="60"/>
      <c r="PJP54" s="60"/>
      <c r="PJQ54" s="60"/>
      <c r="PJR54" s="60"/>
      <c r="PJS54" s="60"/>
      <c r="PJT54" s="60"/>
      <c r="PJU54" s="60"/>
      <c r="PJV54" s="60"/>
      <c r="PJW54" s="60"/>
      <c r="PJX54" s="60"/>
      <c r="PJY54" s="60"/>
      <c r="PJZ54" s="60"/>
      <c r="PKA54" s="60"/>
      <c r="PKB54" s="60"/>
      <c r="PKC54" s="60"/>
      <c r="PKD54" s="60"/>
      <c r="PKE54" s="60"/>
      <c r="PKF54" s="60"/>
      <c r="PKG54" s="60"/>
      <c r="PKH54" s="60"/>
      <c r="PKI54" s="60"/>
      <c r="PKJ54" s="60"/>
      <c r="PKK54" s="60"/>
      <c r="PKL54" s="60"/>
      <c r="PKM54" s="60"/>
      <c r="PKN54" s="60"/>
      <c r="PKO54" s="60"/>
      <c r="PKP54" s="60"/>
      <c r="PKQ54" s="60"/>
      <c r="PKR54" s="60"/>
      <c r="PKS54" s="60"/>
      <c r="PKT54" s="60"/>
      <c r="PKU54" s="60"/>
      <c r="PKV54" s="60"/>
      <c r="PKW54" s="60"/>
      <c r="PKX54" s="60"/>
      <c r="PKY54" s="60"/>
      <c r="PKZ54" s="60"/>
      <c r="PLA54" s="60"/>
      <c r="PLB54" s="60"/>
      <c r="PLC54" s="60"/>
      <c r="PLD54" s="60"/>
      <c r="PLE54" s="60"/>
      <c r="PLF54" s="60"/>
      <c r="PLG54" s="60"/>
      <c r="PLH54" s="60"/>
      <c r="PLI54" s="60"/>
      <c r="PLJ54" s="60"/>
      <c r="PLK54" s="60"/>
      <c r="PLL54" s="60"/>
      <c r="PLM54" s="60"/>
      <c r="PLN54" s="60"/>
      <c r="PLO54" s="60"/>
      <c r="PLP54" s="60"/>
      <c r="PLQ54" s="60"/>
      <c r="PLR54" s="60"/>
      <c r="PLS54" s="60"/>
      <c r="PLT54" s="60"/>
      <c r="PLU54" s="60"/>
      <c r="PLV54" s="60"/>
      <c r="PLW54" s="60"/>
      <c r="PLX54" s="60"/>
      <c r="PLY54" s="60"/>
      <c r="PLZ54" s="60"/>
      <c r="PMA54" s="60"/>
      <c r="PMB54" s="60"/>
      <c r="PMC54" s="60"/>
      <c r="PMD54" s="60"/>
      <c r="PME54" s="60"/>
      <c r="PMF54" s="60"/>
      <c r="PMG54" s="60"/>
      <c r="PMH54" s="60"/>
      <c r="PMI54" s="60"/>
      <c r="PMJ54" s="60"/>
      <c r="PMK54" s="60"/>
      <c r="PML54" s="60"/>
      <c r="PMM54" s="60"/>
      <c r="PMN54" s="60"/>
      <c r="PMO54" s="60"/>
      <c r="PMP54" s="60"/>
      <c r="PMQ54" s="60"/>
      <c r="PMR54" s="60"/>
      <c r="PMS54" s="60"/>
      <c r="PMT54" s="60"/>
      <c r="PMU54" s="60"/>
      <c r="PMV54" s="60"/>
      <c r="PMW54" s="60"/>
      <c r="PMX54" s="60"/>
      <c r="PMY54" s="60"/>
      <c r="PMZ54" s="60"/>
      <c r="PNA54" s="60"/>
      <c r="PNB54" s="60"/>
      <c r="PNC54" s="60"/>
      <c r="PND54" s="60"/>
      <c r="PNE54" s="60"/>
      <c r="PNF54" s="60"/>
      <c r="PNG54" s="60"/>
      <c r="PNH54" s="60"/>
      <c r="PNI54" s="60"/>
      <c r="PNJ54" s="60"/>
      <c r="PNK54" s="60"/>
      <c r="PNL54" s="60"/>
      <c r="PNM54" s="60"/>
      <c r="PNN54" s="60"/>
      <c r="PNO54" s="60"/>
      <c r="PNP54" s="60"/>
      <c r="PNQ54" s="60"/>
      <c r="PNR54" s="60"/>
      <c r="PNS54" s="60"/>
      <c r="PNT54" s="60"/>
      <c r="PNU54" s="60"/>
      <c r="PNV54" s="60"/>
      <c r="PNW54" s="60"/>
      <c r="PNX54" s="60"/>
      <c r="PNY54" s="60"/>
      <c r="PNZ54" s="60"/>
      <c r="POA54" s="60"/>
      <c r="POB54" s="60"/>
      <c r="POC54" s="60"/>
      <c r="POD54" s="60"/>
      <c r="POE54" s="60"/>
      <c r="POF54" s="60"/>
      <c r="POG54" s="60"/>
      <c r="POH54" s="60"/>
      <c r="POI54" s="60"/>
      <c r="POJ54" s="60"/>
      <c r="POK54" s="60"/>
      <c r="POL54" s="60"/>
      <c r="POM54" s="60"/>
      <c r="PON54" s="60"/>
      <c r="POO54" s="60"/>
      <c r="POP54" s="60"/>
      <c r="POQ54" s="60"/>
      <c r="POR54" s="60"/>
      <c r="POS54" s="60"/>
      <c r="POT54" s="60"/>
      <c r="POU54" s="60"/>
      <c r="POV54" s="60"/>
      <c r="POW54" s="60"/>
      <c r="POX54" s="60"/>
      <c r="POY54" s="60"/>
      <c r="POZ54" s="60"/>
      <c r="PPA54" s="60"/>
      <c r="PPB54" s="60"/>
      <c r="PPC54" s="60"/>
      <c r="PPD54" s="60"/>
      <c r="PPE54" s="60"/>
      <c r="PPF54" s="60"/>
      <c r="PPG54" s="60"/>
      <c r="PPH54" s="60"/>
      <c r="PPI54" s="60"/>
      <c r="PPJ54" s="60"/>
      <c r="PPK54" s="60"/>
      <c r="PPL54" s="60"/>
      <c r="PPM54" s="60"/>
      <c r="PPN54" s="60"/>
      <c r="PPO54" s="60"/>
      <c r="PPP54" s="60"/>
      <c r="PPQ54" s="60"/>
      <c r="PPR54" s="60"/>
      <c r="PPS54" s="60"/>
      <c r="PPT54" s="60"/>
      <c r="PPU54" s="60"/>
      <c r="PPV54" s="60"/>
      <c r="PPW54" s="60"/>
      <c r="PPX54" s="60"/>
      <c r="PPY54" s="60"/>
      <c r="PPZ54" s="60"/>
      <c r="PQA54" s="60"/>
      <c r="PQB54" s="60"/>
      <c r="PQC54" s="60"/>
      <c r="PQD54" s="60"/>
      <c r="PQE54" s="60"/>
      <c r="PQF54" s="60"/>
      <c r="PQG54" s="60"/>
      <c r="PQH54" s="60"/>
      <c r="PQI54" s="60"/>
      <c r="PQJ54" s="60"/>
      <c r="PQK54" s="60"/>
      <c r="PQL54" s="60"/>
      <c r="PQM54" s="60"/>
      <c r="PQN54" s="60"/>
      <c r="PQO54" s="60"/>
      <c r="PQP54" s="60"/>
      <c r="PQQ54" s="60"/>
      <c r="PQR54" s="60"/>
      <c r="PQS54" s="60"/>
      <c r="PQT54" s="60"/>
      <c r="PQU54" s="60"/>
      <c r="PQV54" s="60"/>
      <c r="PQW54" s="60"/>
      <c r="PQX54" s="60"/>
      <c r="PQY54" s="60"/>
      <c r="PQZ54" s="60"/>
      <c r="PRA54" s="60"/>
      <c r="PRB54" s="60"/>
      <c r="PRC54" s="60"/>
      <c r="PRD54" s="60"/>
      <c r="PRE54" s="60"/>
      <c r="PRF54" s="60"/>
      <c r="PRG54" s="60"/>
      <c r="PRH54" s="60"/>
      <c r="PRI54" s="60"/>
      <c r="PRJ54" s="60"/>
      <c r="PRK54" s="60"/>
      <c r="PRL54" s="60"/>
      <c r="PRM54" s="60"/>
      <c r="PRN54" s="60"/>
      <c r="PRO54" s="60"/>
      <c r="PRP54" s="60"/>
      <c r="PRQ54" s="60"/>
      <c r="PRR54" s="60"/>
      <c r="PRS54" s="60"/>
      <c r="PRT54" s="60"/>
      <c r="PRU54" s="60"/>
      <c r="PRV54" s="60"/>
      <c r="PRW54" s="60"/>
      <c r="PRX54" s="60"/>
      <c r="PRY54" s="60"/>
      <c r="PRZ54" s="60"/>
      <c r="PSA54" s="60"/>
      <c r="PSB54" s="60"/>
      <c r="PSC54" s="60"/>
      <c r="PSD54" s="60"/>
      <c r="PSE54" s="60"/>
      <c r="PSF54" s="60"/>
      <c r="PSG54" s="60"/>
      <c r="PSH54" s="60"/>
      <c r="PSI54" s="60"/>
      <c r="PSJ54" s="60"/>
      <c r="PSK54" s="60"/>
      <c r="PSL54" s="60"/>
      <c r="PSM54" s="60"/>
      <c r="PSN54" s="60"/>
      <c r="PSO54" s="60"/>
      <c r="PSP54" s="60"/>
      <c r="PSQ54" s="60"/>
      <c r="PSR54" s="60"/>
      <c r="PSS54" s="60"/>
      <c r="PST54" s="60"/>
      <c r="PSU54" s="60"/>
      <c r="PSV54" s="60"/>
      <c r="PSW54" s="60"/>
      <c r="PSX54" s="60"/>
      <c r="PSY54" s="60"/>
      <c r="PSZ54" s="60"/>
      <c r="PTA54" s="60"/>
      <c r="PTB54" s="60"/>
      <c r="PTC54" s="60"/>
      <c r="PTD54" s="60"/>
      <c r="PTE54" s="60"/>
      <c r="PTF54" s="60"/>
      <c r="PTG54" s="60"/>
      <c r="PTH54" s="60"/>
      <c r="PTI54" s="60"/>
      <c r="PTJ54" s="60"/>
      <c r="PTK54" s="60"/>
      <c r="PTL54" s="60"/>
      <c r="PTM54" s="60"/>
      <c r="PTN54" s="60"/>
      <c r="PTO54" s="60"/>
      <c r="PTP54" s="60"/>
      <c r="PTQ54" s="60"/>
      <c r="PTR54" s="60"/>
      <c r="PTS54" s="60"/>
      <c r="PTT54" s="60"/>
      <c r="PTU54" s="60"/>
      <c r="PTV54" s="60"/>
      <c r="PTW54" s="60"/>
      <c r="PTX54" s="60"/>
      <c r="PTY54" s="60"/>
      <c r="PTZ54" s="60"/>
      <c r="PUA54" s="60"/>
      <c r="PUB54" s="60"/>
      <c r="PUC54" s="60"/>
      <c r="PUD54" s="60"/>
      <c r="PUE54" s="60"/>
      <c r="PUF54" s="60"/>
      <c r="PUG54" s="60"/>
      <c r="PUH54" s="60"/>
      <c r="PUI54" s="60"/>
      <c r="PUJ54" s="60"/>
      <c r="PUK54" s="60"/>
      <c r="PUL54" s="60"/>
      <c r="PUM54" s="60"/>
      <c r="PUN54" s="60"/>
      <c r="PUO54" s="60"/>
      <c r="PUP54" s="60"/>
      <c r="PUQ54" s="60"/>
      <c r="PUR54" s="60"/>
      <c r="PUS54" s="60"/>
      <c r="PUT54" s="60"/>
      <c r="PUU54" s="60"/>
      <c r="PUV54" s="60"/>
      <c r="PUW54" s="60"/>
      <c r="PUX54" s="60"/>
      <c r="PUY54" s="60"/>
      <c r="PUZ54" s="60"/>
      <c r="PVA54" s="60"/>
      <c r="PVB54" s="60"/>
      <c r="PVC54" s="60"/>
      <c r="PVD54" s="60"/>
      <c r="PVE54" s="60"/>
      <c r="PVF54" s="60"/>
      <c r="PVG54" s="60"/>
      <c r="PVH54" s="60"/>
      <c r="PVI54" s="60"/>
      <c r="PVJ54" s="60"/>
      <c r="PVK54" s="60"/>
      <c r="PVL54" s="60"/>
      <c r="PVM54" s="60"/>
      <c r="PVN54" s="60"/>
      <c r="PVO54" s="60"/>
      <c r="PVP54" s="60"/>
      <c r="PVQ54" s="60"/>
      <c r="PVR54" s="60"/>
      <c r="PVS54" s="60"/>
      <c r="PVT54" s="60"/>
      <c r="PVU54" s="60"/>
      <c r="PVV54" s="60"/>
      <c r="PVW54" s="60"/>
      <c r="PVX54" s="60"/>
      <c r="PVY54" s="60"/>
      <c r="PVZ54" s="60"/>
      <c r="PWA54" s="60"/>
      <c r="PWB54" s="60"/>
      <c r="PWC54" s="60"/>
      <c r="PWD54" s="60"/>
      <c r="PWE54" s="60"/>
      <c r="PWF54" s="60"/>
      <c r="PWG54" s="60"/>
      <c r="PWH54" s="60"/>
      <c r="PWI54" s="60"/>
      <c r="PWJ54" s="60"/>
      <c r="PWK54" s="60"/>
      <c r="PWL54" s="60"/>
      <c r="PWM54" s="60"/>
      <c r="PWN54" s="60"/>
      <c r="PWO54" s="60"/>
      <c r="PWP54" s="60"/>
      <c r="PWQ54" s="60"/>
      <c r="PWR54" s="60"/>
      <c r="PWS54" s="60"/>
      <c r="PWT54" s="60"/>
      <c r="PWU54" s="60"/>
      <c r="PWV54" s="60"/>
      <c r="PWW54" s="60"/>
      <c r="PWX54" s="60"/>
      <c r="PWY54" s="60"/>
      <c r="PWZ54" s="60"/>
      <c r="PXA54" s="60"/>
      <c r="PXB54" s="60"/>
      <c r="PXC54" s="60"/>
      <c r="PXD54" s="60"/>
      <c r="PXE54" s="60"/>
      <c r="PXF54" s="60"/>
      <c r="PXG54" s="60"/>
      <c r="PXH54" s="60"/>
      <c r="PXI54" s="60"/>
      <c r="PXJ54" s="60"/>
      <c r="PXK54" s="60"/>
      <c r="PXL54" s="60"/>
      <c r="PXM54" s="60"/>
      <c r="PXN54" s="60"/>
      <c r="PXO54" s="60"/>
      <c r="PXP54" s="60"/>
      <c r="PXQ54" s="60"/>
      <c r="PXR54" s="60"/>
      <c r="PXS54" s="60"/>
      <c r="PXT54" s="60"/>
      <c r="PXU54" s="60"/>
      <c r="PXV54" s="60"/>
      <c r="PXW54" s="60"/>
      <c r="PXX54" s="60"/>
      <c r="PXY54" s="60"/>
      <c r="PXZ54" s="60"/>
      <c r="PYA54" s="60"/>
      <c r="PYB54" s="60"/>
      <c r="PYC54" s="60"/>
      <c r="PYD54" s="60"/>
      <c r="PYE54" s="60"/>
      <c r="PYF54" s="60"/>
      <c r="PYG54" s="60"/>
      <c r="PYH54" s="60"/>
      <c r="PYI54" s="60"/>
      <c r="PYJ54" s="60"/>
      <c r="PYK54" s="60"/>
      <c r="PYL54" s="60"/>
      <c r="PYM54" s="60"/>
      <c r="PYN54" s="60"/>
      <c r="PYO54" s="60"/>
      <c r="PYP54" s="60"/>
      <c r="PYQ54" s="60"/>
      <c r="PYR54" s="60"/>
      <c r="PYS54" s="60"/>
      <c r="PYT54" s="60"/>
      <c r="PYU54" s="60"/>
      <c r="PYV54" s="60"/>
      <c r="PYW54" s="60"/>
      <c r="PYX54" s="60"/>
      <c r="PYY54" s="60"/>
      <c r="PYZ54" s="60"/>
      <c r="PZA54" s="60"/>
      <c r="PZB54" s="60"/>
      <c r="PZC54" s="60"/>
      <c r="PZD54" s="60"/>
      <c r="PZE54" s="60"/>
      <c r="PZF54" s="60"/>
      <c r="PZG54" s="60"/>
      <c r="PZH54" s="60"/>
      <c r="PZI54" s="60"/>
      <c r="PZJ54" s="60"/>
      <c r="PZK54" s="60"/>
      <c r="PZL54" s="60"/>
      <c r="PZM54" s="60"/>
      <c r="PZN54" s="60"/>
      <c r="PZO54" s="60"/>
      <c r="PZP54" s="60"/>
      <c r="PZQ54" s="60"/>
      <c r="PZR54" s="60"/>
      <c r="PZS54" s="60"/>
      <c r="PZT54" s="60"/>
      <c r="PZU54" s="60"/>
      <c r="PZV54" s="60"/>
      <c r="PZW54" s="60"/>
      <c r="PZX54" s="60"/>
      <c r="PZY54" s="60"/>
      <c r="PZZ54" s="60"/>
      <c r="QAA54" s="60"/>
      <c r="QAB54" s="60"/>
      <c r="QAC54" s="60"/>
      <c r="QAD54" s="60"/>
      <c r="QAE54" s="60"/>
      <c r="QAF54" s="60"/>
      <c r="QAG54" s="60"/>
      <c r="QAH54" s="60"/>
      <c r="QAI54" s="60"/>
      <c r="QAJ54" s="60"/>
      <c r="QAK54" s="60"/>
      <c r="QAL54" s="60"/>
      <c r="QAM54" s="60"/>
      <c r="QAN54" s="60"/>
      <c r="QAO54" s="60"/>
      <c r="QAP54" s="60"/>
      <c r="QAQ54" s="60"/>
      <c r="QAR54" s="60"/>
      <c r="QAS54" s="60"/>
      <c r="QAT54" s="60"/>
      <c r="QAU54" s="60"/>
      <c r="QAV54" s="60"/>
      <c r="QAW54" s="60"/>
      <c r="QAX54" s="60"/>
      <c r="QAY54" s="60"/>
      <c r="QAZ54" s="60"/>
      <c r="QBA54" s="60"/>
      <c r="QBB54" s="60"/>
      <c r="QBC54" s="60"/>
      <c r="QBD54" s="60"/>
      <c r="QBE54" s="60"/>
      <c r="QBF54" s="60"/>
      <c r="QBG54" s="60"/>
      <c r="QBH54" s="60"/>
      <c r="QBI54" s="60"/>
      <c r="QBJ54" s="60"/>
      <c r="QBK54" s="60"/>
      <c r="QBL54" s="60"/>
      <c r="QBM54" s="60"/>
      <c r="QBN54" s="60"/>
      <c r="QBO54" s="60"/>
      <c r="QBP54" s="60"/>
      <c r="QBQ54" s="60"/>
      <c r="QBR54" s="60"/>
      <c r="QBS54" s="60"/>
      <c r="QBT54" s="60"/>
      <c r="QBU54" s="60"/>
      <c r="QBV54" s="60"/>
      <c r="QBW54" s="60"/>
      <c r="QBX54" s="60"/>
      <c r="QBY54" s="60"/>
      <c r="QBZ54" s="60"/>
      <c r="QCA54" s="60"/>
      <c r="QCB54" s="60"/>
      <c r="QCC54" s="60"/>
      <c r="QCD54" s="60"/>
      <c r="QCE54" s="60"/>
      <c r="QCF54" s="60"/>
      <c r="QCG54" s="60"/>
      <c r="QCH54" s="60"/>
      <c r="QCI54" s="60"/>
      <c r="QCJ54" s="60"/>
      <c r="QCK54" s="60"/>
      <c r="QCL54" s="60"/>
      <c r="QCM54" s="60"/>
      <c r="QCN54" s="60"/>
      <c r="QCO54" s="60"/>
      <c r="QCP54" s="60"/>
      <c r="QCQ54" s="60"/>
      <c r="QCR54" s="60"/>
      <c r="QCS54" s="60"/>
      <c r="QCT54" s="60"/>
      <c r="QCU54" s="60"/>
      <c r="QCV54" s="60"/>
      <c r="QCW54" s="60"/>
      <c r="QCX54" s="60"/>
      <c r="QCY54" s="60"/>
      <c r="QCZ54" s="60"/>
      <c r="QDA54" s="60"/>
      <c r="QDB54" s="60"/>
      <c r="QDC54" s="60"/>
      <c r="QDD54" s="60"/>
      <c r="QDE54" s="60"/>
      <c r="QDF54" s="60"/>
      <c r="QDG54" s="60"/>
      <c r="QDH54" s="60"/>
      <c r="QDI54" s="60"/>
      <c r="QDJ54" s="60"/>
      <c r="QDK54" s="60"/>
      <c r="QDL54" s="60"/>
      <c r="QDM54" s="60"/>
      <c r="QDN54" s="60"/>
      <c r="QDO54" s="60"/>
      <c r="QDP54" s="60"/>
      <c r="QDQ54" s="60"/>
      <c r="QDR54" s="60"/>
      <c r="QDS54" s="60"/>
      <c r="QDT54" s="60"/>
      <c r="QDU54" s="60"/>
      <c r="QDV54" s="60"/>
      <c r="QDW54" s="60"/>
      <c r="QDX54" s="60"/>
      <c r="QDY54" s="60"/>
      <c r="QDZ54" s="60"/>
      <c r="QEA54" s="60"/>
      <c r="QEB54" s="60"/>
      <c r="QEC54" s="60"/>
      <c r="QED54" s="60"/>
      <c r="QEE54" s="60"/>
      <c r="QEF54" s="60"/>
      <c r="QEG54" s="60"/>
      <c r="QEH54" s="60"/>
      <c r="QEI54" s="60"/>
      <c r="QEJ54" s="60"/>
      <c r="QEK54" s="60"/>
      <c r="QEL54" s="60"/>
      <c r="QEM54" s="60"/>
      <c r="QEN54" s="60"/>
      <c r="QEO54" s="60"/>
      <c r="QEP54" s="60"/>
      <c r="QEQ54" s="60"/>
      <c r="QER54" s="60"/>
      <c r="QES54" s="60"/>
      <c r="QET54" s="60"/>
      <c r="QEU54" s="60"/>
      <c r="QEV54" s="60"/>
      <c r="QEW54" s="60"/>
      <c r="QEX54" s="60"/>
      <c r="QEY54" s="60"/>
      <c r="QEZ54" s="60"/>
      <c r="QFA54" s="60"/>
      <c r="QFB54" s="60"/>
      <c r="QFC54" s="60"/>
      <c r="QFD54" s="60"/>
      <c r="QFE54" s="60"/>
      <c r="QFF54" s="60"/>
      <c r="QFG54" s="60"/>
      <c r="QFH54" s="60"/>
      <c r="QFI54" s="60"/>
      <c r="QFJ54" s="60"/>
      <c r="QFK54" s="60"/>
      <c r="QFL54" s="60"/>
      <c r="QFM54" s="60"/>
      <c r="QFN54" s="60"/>
      <c r="QFO54" s="60"/>
      <c r="QFP54" s="60"/>
      <c r="QFQ54" s="60"/>
      <c r="QFR54" s="60"/>
      <c r="QFS54" s="60"/>
      <c r="QFT54" s="60"/>
      <c r="QFU54" s="60"/>
      <c r="QFV54" s="60"/>
      <c r="QFW54" s="60"/>
      <c r="QFX54" s="60"/>
      <c r="QFY54" s="60"/>
      <c r="QFZ54" s="60"/>
      <c r="QGA54" s="60"/>
      <c r="QGB54" s="60"/>
      <c r="QGC54" s="60"/>
      <c r="QGD54" s="60"/>
      <c r="QGE54" s="60"/>
      <c r="QGF54" s="60"/>
      <c r="QGG54" s="60"/>
      <c r="QGH54" s="60"/>
      <c r="QGI54" s="60"/>
      <c r="QGJ54" s="60"/>
      <c r="QGK54" s="60"/>
      <c r="QGL54" s="60"/>
      <c r="QGM54" s="60"/>
      <c r="QGN54" s="60"/>
      <c r="QGO54" s="60"/>
      <c r="QGP54" s="60"/>
      <c r="QGQ54" s="60"/>
      <c r="QGR54" s="60"/>
      <c r="QGS54" s="60"/>
      <c r="QGT54" s="60"/>
      <c r="QGU54" s="60"/>
      <c r="QGV54" s="60"/>
      <c r="QGW54" s="60"/>
      <c r="QGX54" s="60"/>
      <c r="QGY54" s="60"/>
      <c r="QGZ54" s="60"/>
      <c r="QHA54" s="60"/>
      <c r="QHB54" s="60"/>
      <c r="QHC54" s="60"/>
      <c r="QHD54" s="60"/>
      <c r="QHE54" s="60"/>
      <c r="QHF54" s="60"/>
      <c r="QHG54" s="60"/>
      <c r="QHH54" s="60"/>
      <c r="QHI54" s="60"/>
      <c r="QHJ54" s="60"/>
      <c r="QHK54" s="60"/>
      <c r="QHL54" s="60"/>
      <c r="QHM54" s="60"/>
      <c r="QHN54" s="60"/>
      <c r="QHO54" s="60"/>
      <c r="QHP54" s="60"/>
      <c r="QHQ54" s="60"/>
      <c r="QHR54" s="60"/>
      <c r="QHS54" s="60"/>
      <c r="QHT54" s="60"/>
      <c r="QHU54" s="60"/>
      <c r="QHV54" s="60"/>
      <c r="QHW54" s="60"/>
      <c r="QHX54" s="60"/>
      <c r="QHY54" s="60"/>
      <c r="QHZ54" s="60"/>
      <c r="QIA54" s="60"/>
      <c r="QIB54" s="60"/>
      <c r="QIC54" s="60"/>
      <c r="QID54" s="60"/>
      <c r="QIE54" s="60"/>
      <c r="QIF54" s="60"/>
      <c r="QIG54" s="60"/>
      <c r="QIH54" s="60"/>
      <c r="QII54" s="60"/>
      <c r="QIJ54" s="60"/>
      <c r="QIK54" s="60"/>
      <c r="QIL54" s="60"/>
      <c r="QIM54" s="60"/>
      <c r="QIN54" s="60"/>
      <c r="QIO54" s="60"/>
      <c r="QIP54" s="60"/>
      <c r="QIQ54" s="60"/>
      <c r="QIR54" s="60"/>
      <c r="QIS54" s="60"/>
      <c r="QIT54" s="60"/>
      <c r="QIU54" s="60"/>
      <c r="QIV54" s="60"/>
      <c r="QIW54" s="60"/>
      <c r="QIX54" s="60"/>
      <c r="QIY54" s="60"/>
      <c r="QIZ54" s="60"/>
      <c r="QJA54" s="60"/>
      <c r="QJB54" s="60"/>
      <c r="QJC54" s="60"/>
      <c r="QJD54" s="60"/>
      <c r="QJE54" s="60"/>
      <c r="QJF54" s="60"/>
      <c r="QJG54" s="60"/>
      <c r="QJH54" s="60"/>
      <c r="QJI54" s="60"/>
      <c r="QJJ54" s="60"/>
      <c r="QJK54" s="60"/>
      <c r="QJL54" s="60"/>
      <c r="QJM54" s="60"/>
      <c r="QJN54" s="60"/>
      <c r="QJO54" s="60"/>
      <c r="QJP54" s="60"/>
      <c r="QJQ54" s="60"/>
      <c r="QJR54" s="60"/>
      <c r="QJS54" s="60"/>
      <c r="QJT54" s="60"/>
      <c r="QJU54" s="60"/>
      <c r="QJV54" s="60"/>
      <c r="QJW54" s="60"/>
      <c r="QJX54" s="60"/>
      <c r="QJY54" s="60"/>
      <c r="QJZ54" s="60"/>
      <c r="QKA54" s="60"/>
      <c r="QKB54" s="60"/>
      <c r="QKC54" s="60"/>
      <c r="QKD54" s="60"/>
      <c r="QKE54" s="60"/>
      <c r="QKF54" s="60"/>
      <c r="QKG54" s="60"/>
      <c r="QKH54" s="60"/>
      <c r="QKI54" s="60"/>
      <c r="QKJ54" s="60"/>
      <c r="QKK54" s="60"/>
      <c r="QKL54" s="60"/>
      <c r="QKM54" s="60"/>
      <c r="QKN54" s="60"/>
      <c r="QKO54" s="60"/>
      <c r="QKP54" s="60"/>
      <c r="QKQ54" s="60"/>
      <c r="QKR54" s="60"/>
      <c r="QKS54" s="60"/>
      <c r="QKT54" s="60"/>
      <c r="QKU54" s="60"/>
      <c r="QKV54" s="60"/>
      <c r="QKW54" s="60"/>
      <c r="QKX54" s="60"/>
      <c r="QKY54" s="60"/>
      <c r="QKZ54" s="60"/>
      <c r="QLA54" s="60"/>
      <c r="QLB54" s="60"/>
      <c r="QLC54" s="60"/>
      <c r="QLD54" s="60"/>
      <c r="QLE54" s="60"/>
      <c r="QLF54" s="60"/>
      <c r="QLG54" s="60"/>
      <c r="QLH54" s="60"/>
      <c r="QLI54" s="60"/>
      <c r="QLJ54" s="60"/>
      <c r="QLK54" s="60"/>
      <c r="QLL54" s="60"/>
      <c r="QLM54" s="60"/>
      <c r="QLN54" s="60"/>
      <c r="QLO54" s="60"/>
      <c r="QLP54" s="60"/>
      <c r="QLQ54" s="60"/>
      <c r="QLR54" s="60"/>
      <c r="QLS54" s="60"/>
      <c r="QLT54" s="60"/>
      <c r="QLU54" s="60"/>
      <c r="QLV54" s="60"/>
      <c r="QLW54" s="60"/>
      <c r="QLX54" s="60"/>
      <c r="QLY54" s="60"/>
      <c r="QLZ54" s="60"/>
      <c r="QMA54" s="60"/>
      <c r="QMB54" s="60"/>
      <c r="QMC54" s="60"/>
      <c r="QMD54" s="60"/>
      <c r="QME54" s="60"/>
      <c r="QMF54" s="60"/>
      <c r="QMG54" s="60"/>
      <c r="QMH54" s="60"/>
      <c r="QMI54" s="60"/>
      <c r="QMJ54" s="60"/>
      <c r="QMK54" s="60"/>
      <c r="QML54" s="60"/>
      <c r="QMM54" s="60"/>
      <c r="QMN54" s="60"/>
      <c r="QMO54" s="60"/>
      <c r="QMP54" s="60"/>
      <c r="QMQ54" s="60"/>
      <c r="QMR54" s="60"/>
      <c r="QMS54" s="60"/>
      <c r="QMT54" s="60"/>
      <c r="QMU54" s="60"/>
      <c r="QMV54" s="60"/>
      <c r="QMW54" s="60"/>
      <c r="QMX54" s="60"/>
      <c r="QMY54" s="60"/>
      <c r="QMZ54" s="60"/>
      <c r="QNA54" s="60"/>
      <c r="QNB54" s="60"/>
      <c r="QNC54" s="60"/>
      <c r="QND54" s="60"/>
      <c r="QNE54" s="60"/>
      <c r="QNF54" s="60"/>
      <c r="QNG54" s="60"/>
      <c r="QNH54" s="60"/>
      <c r="QNI54" s="60"/>
      <c r="QNJ54" s="60"/>
      <c r="QNK54" s="60"/>
      <c r="QNL54" s="60"/>
      <c r="QNM54" s="60"/>
      <c r="QNN54" s="60"/>
      <c r="QNO54" s="60"/>
      <c r="QNP54" s="60"/>
      <c r="QNQ54" s="60"/>
      <c r="QNR54" s="60"/>
      <c r="QNS54" s="60"/>
      <c r="QNT54" s="60"/>
      <c r="QNU54" s="60"/>
      <c r="QNV54" s="60"/>
      <c r="QNW54" s="60"/>
      <c r="QNX54" s="60"/>
      <c r="QNY54" s="60"/>
      <c r="QNZ54" s="60"/>
      <c r="QOA54" s="60"/>
      <c r="QOB54" s="60"/>
      <c r="QOC54" s="60"/>
      <c r="QOD54" s="60"/>
      <c r="QOE54" s="60"/>
      <c r="QOF54" s="60"/>
      <c r="QOG54" s="60"/>
      <c r="QOH54" s="60"/>
      <c r="QOI54" s="60"/>
      <c r="QOJ54" s="60"/>
      <c r="QOK54" s="60"/>
      <c r="QOL54" s="60"/>
      <c r="QOM54" s="60"/>
      <c r="QON54" s="60"/>
      <c r="QOO54" s="60"/>
      <c r="QOP54" s="60"/>
      <c r="QOQ54" s="60"/>
      <c r="QOR54" s="60"/>
      <c r="QOS54" s="60"/>
      <c r="QOT54" s="60"/>
      <c r="QOU54" s="60"/>
      <c r="QOV54" s="60"/>
      <c r="QOW54" s="60"/>
      <c r="QOX54" s="60"/>
      <c r="QOY54" s="60"/>
      <c r="QOZ54" s="60"/>
      <c r="QPA54" s="60"/>
      <c r="QPB54" s="60"/>
      <c r="QPC54" s="60"/>
      <c r="QPD54" s="60"/>
      <c r="QPE54" s="60"/>
      <c r="QPF54" s="60"/>
      <c r="QPG54" s="60"/>
      <c r="QPH54" s="60"/>
      <c r="QPI54" s="60"/>
      <c r="QPJ54" s="60"/>
      <c r="QPK54" s="60"/>
      <c r="QPL54" s="60"/>
      <c r="QPM54" s="60"/>
      <c r="QPN54" s="60"/>
      <c r="QPO54" s="60"/>
      <c r="QPP54" s="60"/>
      <c r="QPQ54" s="60"/>
      <c r="QPR54" s="60"/>
      <c r="QPS54" s="60"/>
      <c r="QPT54" s="60"/>
      <c r="QPU54" s="60"/>
      <c r="QPV54" s="60"/>
      <c r="QPW54" s="60"/>
      <c r="QPX54" s="60"/>
      <c r="QPY54" s="60"/>
      <c r="QPZ54" s="60"/>
      <c r="QQA54" s="60"/>
      <c r="QQB54" s="60"/>
      <c r="QQC54" s="60"/>
      <c r="QQD54" s="60"/>
      <c r="QQE54" s="60"/>
      <c r="QQF54" s="60"/>
      <c r="QQG54" s="60"/>
      <c r="QQH54" s="60"/>
      <c r="QQI54" s="60"/>
      <c r="QQJ54" s="60"/>
      <c r="QQK54" s="60"/>
      <c r="QQL54" s="60"/>
      <c r="QQM54" s="60"/>
      <c r="QQN54" s="60"/>
      <c r="QQO54" s="60"/>
      <c r="QQP54" s="60"/>
      <c r="QQQ54" s="60"/>
      <c r="QQR54" s="60"/>
      <c r="QQS54" s="60"/>
      <c r="QQT54" s="60"/>
      <c r="QQU54" s="60"/>
      <c r="QQV54" s="60"/>
      <c r="QQW54" s="60"/>
      <c r="QQX54" s="60"/>
      <c r="QQY54" s="60"/>
      <c r="QQZ54" s="60"/>
      <c r="QRA54" s="60"/>
      <c r="QRB54" s="60"/>
      <c r="QRC54" s="60"/>
      <c r="QRD54" s="60"/>
      <c r="QRE54" s="60"/>
      <c r="QRF54" s="60"/>
      <c r="QRG54" s="60"/>
      <c r="QRH54" s="60"/>
      <c r="QRI54" s="60"/>
      <c r="QRJ54" s="60"/>
      <c r="QRK54" s="60"/>
      <c r="QRL54" s="60"/>
      <c r="QRM54" s="60"/>
      <c r="QRN54" s="60"/>
      <c r="QRO54" s="60"/>
      <c r="QRP54" s="60"/>
      <c r="QRQ54" s="60"/>
      <c r="QRR54" s="60"/>
      <c r="QRS54" s="60"/>
      <c r="QRT54" s="60"/>
      <c r="QRU54" s="60"/>
      <c r="QRV54" s="60"/>
      <c r="QRW54" s="60"/>
      <c r="QRX54" s="60"/>
      <c r="QRY54" s="60"/>
      <c r="QRZ54" s="60"/>
      <c r="QSA54" s="60"/>
      <c r="QSB54" s="60"/>
      <c r="QSC54" s="60"/>
      <c r="QSD54" s="60"/>
      <c r="QSE54" s="60"/>
      <c r="QSF54" s="60"/>
      <c r="QSG54" s="60"/>
      <c r="QSH54" s="60"/>
      <c r="QSI54" s="60"/>
      <c r="QSJ54" s="60"/>
      <c r="QSK54" s="60"/>
      <c r="QSL54" s="60"/>
      <c r="QSM54" s="60"/>
      <c r="QSN54" s="60"/>
      <c r="QSO54" s="60"/>
      <c r="QSP54" s="60"/>
      <c r="QSQ54" s="60"/>
      <c r="QSR54" s="60"/>
      <c r="QSS54" s="60"/>
      <c r="QST54" s="60"/>
      <c r="QSU54" s="60"/>
      <c r="QSV54" s="60"/>
      <c r="QSW54" s="60"/>
      <c r="QSX54" s="60"/>
      <c r="QSY54" s="60"/>
      <c r="QSZ54" s="60"/>
      <c r="QTA54" s="60"/>
      <c r="QTB54" s="60"/>
      <c r="QTC54" s="60"/>
      <c r="QTD54" s="60"/>
      <c r="QTE54" s="60"/>
      <c r="QTF54" s="60"/>
      <c r="QTG54" s="60"/>
      <c r="QTH54" s="60"/>
      <c r="QTI54" s="60"/>
      <c r="QTJ54" s="60"/>
      <c r="QTK54" s="60"/>
      <c r="QTL54" s="60"/>
      <c r="QTM54" s="60"/>
      <c r="QTN54" s="60"/>
      <c r="QTO54" s="60"/>
      <c r="QTP54" s="60"/>
      <c r="QTQ54" s="60"/>
      <c r="QTR54" s="60"/>
      <c r="QTS54" s="60"/>
      <c r="QTT54" s="60"/>
      <c r="QTU54" s="60"/>
      <c r="QTV54" s="60"/>
      <c r="QTW54" s="60"/>
      <c r="QTX54" s="60"/>
      <c r="QTY54" s="60"/>
      <c r="QTZ54" s="60"/>
      <c r="QUA54" s="60"/>
      <c r="QUB54" s="60"/>
      <c r="QUC54" s="60"/>
      <c r="QUD54" s="60"/>
      <c r="QUE54" s="60"/>
      <c r="QUF54" s="60"/>
      <c r="QUG54" s="60"/>
      <c r="QUH54" s="60"/>
      <c r="QUI54" s="60"/>
      <c r="QUJ54" s="60"/>
      <c r="QUK54" s="60"/>
      <c r="QUL54" s="60"/>
      <c r="QUM54" s="60"/>
      <c r="QUN54" s="60"/>
      <c r="QUO54" s="60"/>
      <c r="QUP54" s="60"/>
      <c r="QUQ54" s="60"/>
      <c r="QUR54" s="60"/>
      <c r="QUS54" s="60"/>
      <c r="QUT54" s="60"/>
      <c r="QUU54" s="60"/>
      <c r="QUV54" s="60"/>
      <c r="QUW54" s="60"/>
      <c r="QUX54" s="60"/>
      <c r="QUY54" s="60"/>
      <c r="QUZ54" s="60"/>
      <c r="QVA54" s="60"/>
      <c r="QVB54" s="60"/>
      <c r="QVC54" s="60"/>
      <c r="QVD54" s="60"/>
      <c r="QVE54" s="60"/>
      <c r="QVF54" s="60"/>
      <c r="QVG54" s="60"/>
      <c r="QVH54" s="60"/>
      <c r="QVI54" s="60"/>
      <c r="QVJ54" s="60"/>
      <c r="QVK54" s="60"/>
      <c r="QVL54" s="60"/>
      <c r="QVM54" s="60"/>
      <c r="QVN54" s="60"/>
      <c r="QVO54" s="60"/>
      <c r="QVP54" s="60"/>
      <c r="QVQ54" s="60"/>
      <c r="QVR54" s="60"/>
      <c r="QVS54" s="60"/>
      <c r="QVT54" s="60"/>
      <c r="QVU54" s="60"/>
      <c r="QVV54" s="60"/>
      <c r="QVW54" s="60"/>
      <c r="QVX54" s="60"/>
      <c r="QVY54" s="60"/>
      <c r="QVZ54" s="60"/>
      <c r="QWA54" s="60"/>
      <c r="QWB54" s="60"/>
      <c r="QWC54" s="60"/>
      <c r="QWD54" s="60"/>
      <c r="QWE54" s="60"/>
      <c r="QWF54" s="60"/>
      <c r="QWG54" s="60"/>
      <c r="QWH54" s="60"/>
      <c r="QWI54" s="60"/>
      <c r="QWJ54" s="60"/>
      <c r="QWK54" s="60"/>
      <c r="QWL54" s="60"/>
      <c r="QWM54" s="60"/>
      <c r="QWN54" s="60"/>
      <c r="QWO54" s="60"/>
      <c r="QWP54" s="60"/>
      <c r="QWQ54" s="60"/>
      <c r="QWR54" s="60"/>
      <c r="QWS54" s="60"/>
      <c r="QWT54" s="60"/>
      <c r="QWU54" s="60"/>
      <c r="QWV54" s="60"/>
      <c r="QWW54" s="60"/>
      <c r="QWX54" s="60"/>
      <c r="QWY54" s="60"/>
      <c r="QWZ54" s="60"/>
      <c r="QXA54" s="60"/>
      <c r="QXB54" s="60"/>
      <c r="QXC54" s="60"/>
      <c r="QXD54" s="60"/>
      <c r="QXE54" s="60"/>
      <c r="QXF54" s="60"/>
      <c r="QXG54" s="60"/>
      <c r="QXH54" s="60"/>
      <c r="QXI54" s="60"/>
      <c r="QXJ54" s="60"/>
      <c r="QXK54" s="60"/>
      <c r="QXL54" s="60"/>
      <c r="QXM54" s="60"/>
      <c r="QXN54" s="60"/>
      <c r="QXO54" s="60"/>
      <c r="QXP54" s="60"/>
      <c r="QXQ54" s="60"/>
      <c r="QXR54" s="60"/>
      <c r="QXS54" s="60"/>
      <c r="QXT54" s="60"/>
      <c r="QXU54" s="60"/>
      <c r="QXV54" s="60"/>
      <c r="QXW54" s="60"/>
      <c r="QXX54" s="60"/>
      <c r="QXY54" s="60"/>
      <c r="QXZ54" s="60"/>
      <c r="QYA54" s="60"/>
      <c r="QYB54" s="60"/>
      <c r="QYC54" s="60"/>
      <c r="QYD54" s="60"/>
      <c r="QYE54" s="60"/>
      <c r="QYF54" s="60"/>
      <c r="QYG54" s="60"/>
      <c r="QYH54" s="60"/>
      <c r="QYI54" s="60"/>
      <c r="QYJ54" s="60"/>
      <c r="QYK54" s="60"/>
      <c r="QYL54" s="60"/>
      <c r="QYM54" s="60"/>
      <c r="QYN54" s="60"/>
      <c r="QYO54" s="60"/>
      <c r="QYP54" s="60"/>
      <c r="QYQ54" s="60"/>
      <c r="QYR54" s="60"/>
      <c r="QYS54" s="60"/>
      <c r="QYT54" s="60"/>
      <c r="QYU54" s="60"/>
      <c r="QYV54" s="60"/>
      <c r="QYW54" s="60"/>
      <c r="QYX54" s="60"/>
      <c r="QYY54" s="60"/>
      <c r="QYZ54" s="60"/>
      <c r="QZA54" s="60"/>
      <c r="QZB54" s="60"/>
      <c r="QZC54" s="60"/>
      <c r="QZD54" s="60"/>
      <c r="QZE54" s="60"/>
      <c r="QZF54" s="60"/>
      <c r="QZG54" s="60"/>
      <c r="QZH54" s="60"/>
      <c r="QZI54" s="60"/>
      <c r="QZJ54" s="60"/>
      <c r="QZK54" s="60"/>
      <c r="QZL54" s="60"/>
      <c r="QZM54" s="60"/>
      <c r="QZN54" s="60"/>
      <c r="QZO54" s="60"/>
      <c r="QZP54" s="60"/>
      <c r="QZQ54" s="60"/>
      <c r="QZR54" s="60"/>
      <c r="QZS54" s="60"/>
      <c r="QZT54" s="60"/>
      <c r="QZU54" s="60"/>
      <c r="QZV54" s="60"/>
      <c r="QZW54" s="60"/>
      <c r="QZX54" s="60"/>
      <c r="QZY54" s="60"/>
      <c r="QZZ54" s="60"/>
      <c r="RAA54" s="60"/>
      <c r="RAB54" s="60"/>
      <c r="RAC54" s="60"/>
      <c r="RAD54" s="60"/>
      <c r="RAE54" s="60"/>
      <c r="RAF54" s="60"/>
      <c r="RAG54" s="60"/>
      <c r="RAH54" s="60"/>
      <c r="RAI54" s="60"/>
      <c r="RAJ54" s="60"/>
      <c r="RAK54" s="60"/>
      <c r="RAL54" s="60"/>
      <c r="RAM54" s="60"/>
      <c r="RAN54" s="60"/>
      <c r="RAO54" s="60"/>
      <c r="RAP54" s="60"/>
      <c r="RAQ54" s="60"/>
      <c r="RAR54" s="60"/>
      <c r="RAS54" s="60"/>
      <c r="RAT54" s="60"/>
      <c r="RAU54" s="60"/>
      <c r="RAV54" s="60"/>
      <c r="RAW54" s="60"/>
      <c r="RAX54" s="60"/>
      <c r="RAY54" s="60"/>
      <c r="RAZ54" s="60"/>
      <c r="RBA54" s="60"/>
      <c r="RBB54" s="60"/>
      <c r="RBC54" s="60"/>
      <c r="RBD54" s="60"/>
      <c r="RBE54" s="60"/>
      <c r="RBF54" s="60"/>
      <c r="RBG54" s="60"/>
      <c r="RBH54" s="60"/>
      <c r="RBI54" s="60"/>
      <c r="RBJ54" s="60"/>
      <c r="RBK54" s="60"/>
      <c r="RBL54" s="60"/>
      <c r="RBM54" s="60"/>
      <c r="RBN54" s="60"/>
      <c r="RBO54" s="60"/>
      <c r="RBP54" s="60"/>
      <c r="RBQ54" s="60"/>
      <c r="RBR54" s="60"/>
      <c r="RBS54" s="60"/>
      <c r="RBT54" s="60"/>
      <c r="RBU54" s="60"/>
      <c r="RBV54" s="60"/>
      <c r="RBW54" s="60"/>
      <c r="RBX54" s="60"/>
      <c r="RBY54" s="60"/>
      <c r="RBZ54" s="60"/>
      <c r="RCA54" s="60"/>
      <c r="RCB54" s="60"/>
      <c r="RCC54" s="60"/>
      <c r="RCD54" s="60"/>
      <c r="RCE54" s="60"/>
      <c r="RCF54" s="60"/>
      <c r="RCG54" s="60"/>
      <c r="RCH54" s="60"/>
      <c r="RCI54" s="60"/>
      <c r="RCJ54" s="60"/>
      <c r="RCK54" s="60"/>
      <c r="RCL54" s="60"/>
      <c r="RCM54" s="60"/>
      <c r="RCN54" s="60"/>
      <c r="RCO54" s="60"/>
      <c r="RCP54" s="60"/>
      <c r="RCQ54" s="60"/>
      <c r="RCR54" s="60"/>
      <c r="RCS54" s="60"/>
      <c r="RCT54" s="60"/>
      <c r="RCU54" s="60"/>
      <c r="RCV54" s="60"/>
      <c r="RCW54" s="60"/>
      <c r="RCX54" s="60"/>
      <c r="RCY54" s="60"/>
      <c r="RCZ54" s="60"/>
      <c r="RDA54" s="60"/>
      <c r="RDB54" s="60"/>
      <c r="RDC54" s="60"/>
      <c r="RDD54" s="60"/>
      <c r="RDE54" s="60"/>
      <c r="RDF54" s="60"/>
      <c r="RDG54" s="60"/>
      <c r="RDH54" s="60"/>
      <c r="RDI54" s="60"/>
      <c r="RDJ54" s="60"/>
      <c r="RDK54" s="60"/>
      <c r="RDL54" s="60"/>
      <c r="RDM54" s="60"/>
      <c r="RDN54" s="60"/>
      <c r="RDO54" s="60"/>
      <c r="RDP54" s="60"/>
      <c r="RDQ54" s="60"/>
      <c r="RDR54" s="60"/>
      <c r="RDS54" s="60"/>
      <c r="RDT54" s="60"/>
      <c r="RDU54" s="60"/>
      <c r="RDV54" s="60"/>
      <c r="RDW54" s="60"/>
      <c r="RDX54" s="60"/>
      <c r="RDY54" s="60"/>
      <c r="RDZ54" s="60"/>
      <c r="REA54" s="60"/>
      <c r="REB54" s="60"/>
      <c r="REC54" s="60"/>
      <c r="RED54" s="60"/>
      <c r="REE54" s="60"/>
      <c r="REF54" s="60"/>
      <c r="REG54" s="60"/>
      <c r="REH54" s="60"/>
      <c r="REI54" s="60"/>
      <c r="REJ54" s="60"/>
      <c r="REK54" s="60"/>
      <c r="REL54" s="60"/>
      <c r="REM54" s="60"/>
      <c r="REN54" s="60"/>
      <c r="REO54" s="60"/>
      <c r="REP54" s="60"/>
      <c r="REQ54" s="60"/>
      <c r="RER54" s="60"/>
      <c r="RES54" s="60"/>
      <c r="RET54" s="60"/>
      <c r="REU54" s="60"/>
      <c r="REV54" s="60"/>
      <c r="REW54" s="60"/>
      <c r="REX54" s="60"/>
      <c r="REY54" s="60"/>
      <c r="REZ54" s="60"/>
      <c r="RFA54" s="60"/>
      <c r="RFB54" s="60"/>
      <c r="RFC54" s="60"/>
      <c r="RFD54" s="60"/>
      <c r="RFE54" s="60"/>
      <c r="RFF54" s="60"/>
      <c r="RFG54" s="60"/>
      <c r="RFH54" s="60"/>
      <c r="RFI54" s="60"/>
      <c r="RFJ54" s="60"/>
      <c r="RFK54" s="60"/>
      <c r="RFL54" s="60"/>
      <c r="RFM54" s="60"/>
      <c r="RFN54" s="60"/>
      <c r="RFO54" s="60"/>
      <c r="RFP54" s="60"/>
      <c r="RFQ54" s="60"/>
      <c r="RFR54" s="60"/>
      <c r="RFS54" s="60"/>
      <c r="RFT54" s="60"/>
      <c r="RFU54" s="60"/>
      <c r="RFV54" s="60"/>
      <c r="RFW54" s="60"/>
      <c r="RFX54" s="60"/>
      <c r="RFY54" s="60"/>
      <c r="RFZ54" s="60"/>
      <c r="RGA54" s="60"/>
      <c r="RGB54" s="60"/>
      <c r="RGC54" s="60"/>
      <c r="RGD54" s="60"/>
      <c r="RGE54" s="60"/>
      <c r="RGF54" s="60"/>
      <c r="RGG54" s="60"/>
      <c r="RGH54" s="60"/>
      <c r="RGI54" s="60"/>
      <c r="RGJ54" s="60"/>
      <c r="RGK54" s="60"/>
      <c r="RGL54" s="60"/>
      <c r="RGM54" s="60"/>
      <c r="RGN54" s="60"/>
      <c r="RGO54" s="60"/>
      <c r="RGP54" s="60"/>
      <c r="RGQ54" s="60"/>
      <c r="RGR54" s="60"/>
      <c r="RGS54" s="60"/>
      <c r="RGT54" s="60"/>
      <c r="RGU54" s="60"/>
      <c r="RGV54" s="60"/>
      <c r="RGW54" s="60"/>
      <c r="RGX54" s="60"/>
      <c r="RGY54" s="60"/>
      <c r="RGZ54" s="60"/>
      <c r="RHA54" s="60"/>
      <c r="RHB54" s="60"/>
      <c r="RHC54" s="60"/>
      <c r="RHD54" s="60"/>
      <c r="RHE54" s="60"/>
      <c r="RHF54" s="60"/>
      <c r="RHG54" s="60"/>
      <c r="RHH54" s="60"/>
      <c r="RHI54" s="60"/>
      <c r="RHJ54" s="60"/>
      <c r="RHK54" s="60"/>
      <c r="RHL54" s="60"/>
      <c r="RHM54" s="60"/>
      <c r="RHN54" s="60"/>
      <c r="RHO54" s="60"/>
      <c r="RHP54" s="60"/>
      <c r="RHQ54" s="60"/>
      <c r="RHR54" s="60"/>
      <c r="RHS54" s="60"/>
      <c r="RHT54" s="60"/>
      <c r="RHU54" s="60"/>
      <c r="RHV54" s="60"/>
      <c r="RHW54" s="60"/>
      <c r="RHX54" s="60"/>
      <c r="RHY54" s="60"/>
      <c r="RHZ54" s="60"/>
      <c r="RIA54" s="60"/>
      <c r="RIB54" s="60"/>
      <c r="RIC54" s="60"/>
      <c r="RID54" s="60"/>
      <c r="RIE54" s="60"/>
      <c r="RIF54" s="60"/>
      <c r="RIG54" s="60"/>
      <c r="RIH54" s="60"/>
      <c r="RII54" s="60"/>
      <c r="RIJ54" s="60"/>
      <c r="RIK54" s="60"/>
      <c r="RIL54" s="60"/>
      <c r="RIM54" s="60"/>
      <c r="RIN54" s="60"/>
      <c r="RIO54" s="60"/>
      <c r="RIP54" s="60"/>
      <c r="RIQ54" s="60"/>
      <c r="RIR54" s="60"/>
      <c r="RIS54" s="60"/>
      <c r="RIT54" s="60"/>
      <c r="RIU54" s="60"/>
      <c r="RIV54" s="60"/>
      <c r="RIW54" s="60"/>
      <c r="RIX54" s="60"/>
      <c r="RIY54" s="60"/>
      <c r="RIZ54" s="60"/>
      <c r="RJA54" s="60"/>
      <c r="RJB54" s="60"/>
      <c r="RJC54" s="60"/>
      <c r="RJD54" s="60"/>
      <c r="RJE54" s="60"/>
      <c r="RJF54" s="60"/>
      <c r="RJG54" s="60"/>
      <c r="RJH54" s="60"/>
      <c r="RJI54" s="60"/>
      <c r="RJJ54" s="60"/>
      <c r="RJK54" s="60"/>
      <c r="RJL54" s="60"/>
      <c r="RJM54" s="60"/>
      <c r="RJN54" s="60"/>
      <c r="RJO54" s="60"/>
      <c r="RJP54" s="60"/>
      <c r="RJQ54" s="60"/>
      <c r="RJR54" s="60"/>
      <c r="RJS54" s="60"/>
      <c r="RJT54" s="60"/>
      <c r="RJU54" s="60"/>
      <c r="RJV54" s="60"/>
      <c r="RJW54" s="60"/>
      <c r="RJX54" s="60"/>
      <c r="RJY54" s="60"/>
      <c r="RJZ54" s="60"/>
      <c r="RKA54" s="60"/>
      <c r="RKB54" s="60"/>
      <c r="RKC54" s="60"/>
      <c r="RKD54" s="60"/>
      <c r="RKE54" s="60"/>
      <c r="RKF54" s="60"/>
      <c r="RKG54" s="60"/>
      <c r="RKH54" s="60"/>
      <c r="RKI54" s="60"/>
      <c r="RKJ54" s="60"/>
      <c r="RKK54" s="60"/>
      <c r="RKL54" s="60"/>
      <c r="RKM54" s="60"/>
      <c r="RKN54" s="60"/>
      <c r="RKO54" s="60"/>
      <c r="RKP54" s="60"/>
      <c r="RKQ54" s="60"/>
      <c r="RKR54" s="60"/>
      <c r="RKS54" s="60"/>
      <c r="RKT54" s="60"/>
      <c r="RKU54" s="60"/>
      <c r="RKV54" s="60"/>
      <c r="RKW54" s="60"/>
      <c r="RKX54" s="60"/>
      <c r="RKY54" s="60"/>
      <c r="RKZ54" s="60"/>
      <c r="RLA54" s="60"/>
      <c r="RLB54" s="60"/>
      <c r="RLC54" s="60"/>
      <c r="RLD54" s="60"/>
      <c r="RLE54" s="60"/>
      <c r="RLF54" s="60"/>
      <c r="RLG54" s="60"/>
      <c r="RLH54" s="60"/>
      <c r="RLI54" s="60"/>
      <c r="RLJ54" s="60"/>
      <c r="RLK54" s="60"/>
      <c r="RLL54" s="60"/>
      <c r="RLM54" s="60"/>
      <c r="RLN54" s="60"/>
      <c r="RLO54" s="60"/>
      <c r="RLP54" s="60"/>
      <c r="RLQ54" s="60"/>
      <c r="RLR54" s="60"/>
      <c r="RLS54" s="60"/>
      <c r="RLT54" s="60"/>
      <c r="RLU54" s="60"/>
      <c r="RLV54" s="60"/>
      <c r="RLW54" s="60"/>
      <c r="RLX54" s="60"/>
      <c r="RLY54" s="60"/>
      <c r="RLZ54" s="60"/>
      <c r="RMA54" s="60"/>
      <c r="RMB54" s="60"/>
      <c r="RMC54" s="60"/>
      <c r="RMD54" s="60"/>
      <c r="RME54" s="60"/>
      <c r="RMF54" s="60"/>
      <c r="RMG54" s="60"/>
      <c r="RMH54" s="60"/>
      <c r="RMI54" s="60"/>
      <c r="RMJ54" s="60"/>
      <c r="RMK54" s="60"/>
      <c r="RML54" s="60"/>
      <c r="RMM54" s="60"/>
      <c r="RMN54" s="60"/>
      <c r="RMO54" s="60"/>
      <c r="RMP54" s="60"/>
      <c r="RMQ54" s="60"/>
      <c r="RMR54" s="60"/>
      <c r="RMS54" s="60"/>
      <c r="RMT54" s="60"/>
      <c r="RMU54" s="60"/>
      <c r="RMV54" s="60"/>
      <c r="RMW54" s="60"/>
      <c r="RMX54" s="60"/>
      <c r="RMY54" s="60"/>
      <c r="RMZ54" s="60"/>
      <c r="RNA54" s="60"/>
      <c r="RNB54" s="60"/>
      <c r="RNC54" s="60"/>
      <c r="RND54" s="60"/>
      <c r="RNE54" s="60"/>
      <c r="RNF54" s="60"/>
      <c r="RNG54" s="60"/>
      <c r="RNH54" s="60"/>
      <c r="RNI54" s="60"/>
      <c r="RNJ54" s="60"/>
      <c r="RNK54" s="60"/>
      <c r="RNL54" s="60"/>
      <c r="RNM54" s="60"/>
      <c r="RNN54" s="60"/>
      <c r="RNO54" s="60"/>
      <c r="RNP54" s="60"/>
      <c r="RNQ54" s="60"/>
      <c r="RNR54" s="60"/>
      <c r="RNS54" s="60"/>
      <c r="RNT54" s="60"/>
      <c r="RNU54" s="60"/>
      <c r="RNV54" s="60"/>
      <c r="RNW54" s="60"/>
      <c r="RNX54" s="60"/>
      <c r="RNY54" s="60"/>
      <c r="RNZ54" s="60"/>
      <c r="ROA54" s="60"/>
      <c r="ROB54" s="60"/>
      <c r="ROC54" s="60"/>
      <c r="ROD54" s="60"/>
      <c r="ROE54" s="60"/>
      <c r="ROF54" s="60"/>
      <c r="ROG54" s="60"/>
      <c r="ROH54" s="60"/>
      <c r="ROI54" s="60"/>
      <c r="ROJ54" s="60"/>
      <c r="ROK54" s="60"/>
      <c r="ROL54" s="60"/>
      <c r="ROM54" s="60"/>
      <c r="RON54" s="60"/>
      <c r="ROO54" s="60"/>
      <c r="ROP54" s="60"/>
      <c r="ROQ54" s="60"/>
      <c r="ROR54" s="60"/>
      <c r="ROS54" s="60"/>
      <c r="ROT54" s="60"/>
      <c r="ROU54" s="60"/>
      <c r="ROV54" s="60"/>
      <c r="ROW54" s="60"/>
      <c r="ROX54" s="60"/>
      <c r="ROY54" s="60"/>
      <c r="ROZ54" s="60"/>
      <c r="RPA54" s="60"/>
      <c r="RPB54" s="60"/>
      <c r="RPC54" s="60"/>
      <c r="RPD54" s="60"/>
      <c r="RPE54" s="60"/>
      <c r="RPF54" s="60"/>
      <c r="RPG54" s="60"/>
      <c r="RPH54" s="60"/>
      <c r="RPI54" s="60"/>
      <c r="RPJ54" s="60"/>
      <c r="RPK54" s="60"/>
      <c r="RPL54" s="60"/>
      <c r="RPM54" s="60"/>
      <c r="RPN54" s="60"/>
      <c r="RPO54" s="60"/>
      <c r="RPP54" s="60"/>
      <c r="RPQ54" s="60"/>
      <c r="RPR54" s="60"/>
      <c r="RPS54" s="60"/>
      <c r="RPT54" s="60"/>
      <c r="RPU54" s="60"/>
      <c r="RPV54" s="60"/>
      <c r="RPW54" s="60"/>
      <c r="RPX54" s="60"/>
      <c r="RPY54" s="60"/>
      <c r="RPZ54" s="60"/>
      <c r="RQA54" s="60"/>
      <c r="RQB54" s="60"/>
      <c r="RQC54" s="60"/>
      <c r="RQD54" s="60"/>
      <c r="RQE54" s="60"/>
      <c r="RQF54" s="60"/>
      <c r="RQG54" s="60"/>
      <c r="RQH54" s="60"/>
      <c r="RQI54" s="60"/>
      <c r="RQJ54" s="60"/>
      <c r="RQK54" s="60"/>
      <c r="RQL54" s="60"/>
      <c r="RQM54" s="60"/>
      <c r="RQN54" s="60"/>
      <c r="RQO54" s="60"/>
      <c r="RQP54" s="60"/>
      <c r="RQQ54" s="60"/>
      <c r="RQR54" s="60"/>
      <c r="RQS54" s="60"/>
      <c r="RQT54" s="60"/>
      <c r="RQU54" s="60"/>
      <c r="RQV54" s="60"/>
      <c r="RQW54" s="60"/>
      <c r="RQX54" s="60"/>
      <c r="RQY54" s="60"/>
      <c r="RQZ54" s="60"/>
      <c r="RRA54" s="60"/>
      <c r="RRB54" s="60"/>
      <c r="RRC54" s="60"/>
      <c r="RRD54" s="60"/>
      <c r="RRE54" s="60"/>
      <c r="RRF54" s="60"/>
      <c r="RRG54" s="60"/>
      <c r="RRH54" s="60"/>
      <c r="RRI54" s="60"/>
      <c r="RRJ54" s="60"/>
      <c r="RRK54" s="60"/>
      <c r="RRL54" s="60"/>
      <c r="RRM54" s="60"/>
      <c r="RRN54" s="60"/>
      <c r="RRO54" s="60"/>
      <c r="RRP54" s="60"/>
      <c r="RRQ54" s="60"/>
      <c r="RRR54" s="60"/>
      <c r="RRS54" s="60"/>
      <c r="RRT54" s="60"/>
      <c r="RRU54" s="60"/>
      <c r="RRV54" s="60"/>
      <c r="RRW54" s="60"/>
      <c r="RRX54" s="60"/>
      <c r="RRY54" s="60"/>
      <c r="RRZ54" s="60"/>
      <c r="RSA54" s="60"/>
      <c r="RSB54" s="60"/>
      <c r="RSC54" s="60"/>
      <c r="RSD54" s="60"/>
      <c r="RSE54" s="60"/>
      <c r="RSF54" s="60"/>
      <c r="RSG54" s="60"/>
      <c r="RSH54" s="60"/>
      <c r="RSI54" s="60"/>
      <c r="RSJ54" s="60"/>
      <c r="RSK54" s="60"/>
      <c r="RSL54" s="60"/>
      <c r="RSM54" s="60"/>
      <c r="RSN54" s="60"/>
      <c r="RSO54" s="60"/>
      <c r="RSP54" s="60"/>
      <c r="RSQ54" s="60"/>
      <c r="RSR54" s="60"/>
      <c r="RSS54" s="60"/>
      <c r="RST54" s="60"/>
      <c r="RSU54" s="60"/>
      <c r="RSV54" s="60"/>
      <c r="RSW54" s="60"/>
      <c r="RSX54" s="60"/>
      <c r="RSY54" s="60"/>
      <c r="RSZ54" s="60"/>
      <c r="RTA54" s="60"/>
      <c r="RTB54" s="60"/>
      <c r="RTC54" s="60"/>
      <c r="RTD54" s="60"/>
      <c r="RTE54" s="60"/>
      <c r="RTF54" s="60"/>
      <c r="RTG54" s="60"/>
      <c r="RTH54" s="60"/>
      <c r="RTI54" s="60"/>
      <c r="RTJ54" s="60"/>
      <c r="RTK54" s="60"/>
      <c r="RTL54" s="60"/>
      <c r="RTM54" s="60"/>
      <c r="RTN54" s="60"/>
      <c r="RTO54" s="60"/>
      <c r="RTP54" s="60"/>
      <c r="RTQ54" s="60"/>
      <c r="RTR54" s="60"/>
      <c r="RTS54" s="60"/>
      <c r="RTT54" s="60"/>
      <c r="RTU54" s="60"/>
      <c r="RTV54" s="60"/>
      <c r="RTW54" s="60"/>
      <c r="RTX54" s="60"/>
      <c r="RTY54" s="60"/>
      <c r="RTZ54" s="60"/>
      <c r="RUA54" s="60"/>
      <c r="RUB54" s="60"/>
      <c r="RUC54" s="60"/>
      <c r="RUD54" s="60"/>
      <c r="RUE54" s="60"/>
      <c r="RUF54" s="60"/>
      <c r="RUG54" s="60"/>
      <c r="RUH54" s="60"/>
      <c r="RUI54" s="60"/>
      <c r="RUJ54" s="60"/>
      <c r="RUK54" s="60"/>
      <c r="RUL54" s="60"/>
      <c r="RUM54" s="60"/>
      <c r="RUN54" s="60"/>
      <c r="RUO54" s="60"/>
      <c r="RUP54" s="60"/>
      <c r="RUQ54" s="60"/>
      <c r="RUR54" s="60"/>
      <c r="RUS54" s="60"/>
      <c r="RUT54" s="60"/>
      <c r="RUU54" s="60"/>
      <c r="RUV54" s="60"/>
      <c r="RUW54" s="60"/>
      <c r="RUX54" s="60"/>
      <c r="RUY54" s="60"/>
      <c r="RUZ54" s="60"/>
      <c r="RVA54" s="60"/>
      <c r="RVB54" s="60"/>
      <c r="RVC54" s="60"/>
      <c r="RVD54" s="60"/>
      <c r="RVE54" s="60"/>
      <c r="RVF54" s="60"/>
      <c r="RVG54" s="60"/>
      <c r="RVH54" s="60"/>
      <c r="RVI54" s="60"/>
      <c r="RVJ54" s="60"/>
      <c r="RVK54" s="60"/>
      <c r="RVL54" s="60"/>
      <c r="RVM54" s="60"/>
      <c r="RVN54" s="60"/>
      <c r="RVO54" s="60"/>
      <c r="RVP54" s="60"/>
      <c r="RVQ54" s="60"/>
      <c r="RVR54" s="60"/>
      <c r="RVS54" s="60"/>
      <c r="RVT54" s="60"/>
      <c r="RVU54" s="60"/>
      <c r="RVV54" s="60"/>
      <c r="RVW54" s="60"/>
      <c r="RVX54" s="60"/>
      <c r="RVY54" s="60"/>
      <c r="RVZ54" s="60"/>
      <c r="RWA54" s="60"/>
      <c r="RWB54" s="60"/>
      <c r="RWC54" s="60"/>
      <c r="RWD54" s="60"/>
      <c r="RWE54" s="60"/>
      <c r="RWF54" s="60"/>
      <c r="RWG54" s="60"/>
      <c r="RWH54" s="60"/>
      <c r="RWI54" s="60"/>
      <c r="RWJ54" s="60"/>
      <c r="RWK54" s="60"/>
      <c r="RWL54" s="60"/>
      <c r="RWM54" s="60"/>
      <c r="RWN54" s="60"/>
      <c r="RWO54" s="60"/>
      <c r="RWP54" s="60"/>
      <c r="RWQ54" s="60"/>
      <c r="RWR54" s="60"/>
      <c r="RWS54" s="60"/>
      <c r="RWT54" s="60"/>
      <c r="RWU54" s="60"/>
      <c r="RWV54" s="60"/>
      <c r="RWW54" s="60"/>
      <c r="RWX54" s="60"/>
      <c r="RWY54" s="60"/>
      <c r="RWZ54" s="60"/>
      <c r="RXA54" s="60"/>
      <c r="RXB54" s="60"/>
      <c r="RXC54" s="60"/>
      <c r="RXD54" s="60"/>
      <c r="RXE54" s="60"/>
      <c r="RXF54" s="60"/>
      <c r="RXG54" s="60"/>
      <c r="RXH54" s="60"/>
      <c r="RXI54" s="60"/>
      <c r="RXJ54" s="60"/>
      <c r="RXK54" s="60"/>
      <c r="RXL54" s="60"/>
      <c r="RXM54" s="60"/>
      <c r="RXN54" s="60"/>
      <c r="RXO54" s="60"/>
      <c r="RXP54" s="60"/>
      <c r="RXQ54" s="60"/>
      <c r="RXR54" s="60"/>
      <c r="RXS54" s="60"/>
      <c r="RXT54" s="60"/>
      <c r="RXU54" s="60"/>
      <c r="RXV54" s="60"/>
      <c r="RXW54" s="60"/>
      <c r="RXX54" s="60"/>
      <c r="RXY54" s="60"/>
      <c r="RXZ54" s="60"/>
      <c r="RYA54" s="60"/>
      <c r="RYB54" s="60"/>
      <c r="RYC54" s="60"/>
      <c r="RYD54" s="60"/>
      <c r="RYE54" s="60"/>
      <c r="RYF54" s="60"/>
      <c r="RYG54" s="60"/>
      <c r="RYH54" s="60"/>
      <c r="RYI54" s="60"/>
      <c r="RYJ54" s="60"/>
      <c r="RYK54" s="60"/>
      <c r="RYL54" s="60"/>
      <c r="RYM54" s="60"/>
      <c r="RYN54" s="60"/>
      <c r="RYO54" s="60"/>
      <c r="RYP54" s="60"/>
      <c r="RYQ54" s="60"/>
      <c r="RYR54" s="60"/>
      <c r="RYS54" s="60"/>
      <c r="RYT54" s="60"/>
      <c r="RYU54" s="60"/>
      <c r="RYV54" s="60"/>
      <c r="RYW54" s="60"/>
      <c r="RYX54" s="60"/>
      <c r="RYY54" s="60"/>
      <c r="RYZ54" s="60"/>
      <c r="RZA54" s="60"/>
      <c r="RZB54" s="60"/>
      <c r="RZC54" s="60"/>
      <c r="RZD54" s="60"/>
      <c r="RZE54" s="60"/>
      <c r="RZF54" s="60"/>
      <c r="RZG54" s="60"/>
      <c r="RZH54" s="60"/>
      <c r="RZI54" s="60"/>
      <c r="RZJ54" s="60"/>
      <c r="RZK54" s="60"/>
      <c r="RZL54" s="60"/>
      <c r="RZM54" s="60"/>
      <c r="RZN54" s="60"/>
      <c r="RZO54" s="60"/>
      <c r="RZP54" s="60"/>
      <c r="RZQ54" s="60"/>
      <c r="RZR54" s="60"/>
      <c r="RZS54" s="60"/>
      <c r="RZT54" s="60"/>
      <c r="RZU54" s="60"/>
      <c r="RZV54" s="60"/>
      <c r="RZW54" s="60"/>
      <c r="RZX54" s="60"/>
      <c r="RZY54" s="60"/>
      <c r="RZZ54" s="60"/>
      <c r="SAA54" s="60"/>
      <c r="SAB54" s="60"/>
      <c r="SAC54" s="60"/>
      <c r="SAD54" s="60"/>
      <c r="SAE54" s="60"/>
      <c r="SAF54" s="60"/>
      <c r="SAG54" s="60"/>
      <c r="SAH54" s="60"/>
      <c r="SAI54" s="60"/>
      <c r="SAJ54" s="60"/>
      <c r="SAK54" s="60"/>
      <c r="SAL54" s="60"/>
      <c r="SAM54" s="60"/>
      <c r="SAN54" s="60"/>
      <c r="SAO54" s="60"/>
      <c r="SAP54" s="60"/>
      <c r="SAQ54" s="60"/>
      <c r="SAR54" s="60"/>
      <c r="SAS54" s="60"/>
      <c r="SAT54" s="60"/>
      <c r="SAU54" s="60"/>
      <c r="SAV54" s="60"/>
      <c r="SAW54" s="60"/>
      <c r="SAX54" s="60"/>
      <c r="SAY54" s="60"/>
      <c r="SAZ54" s="60"/>
      <c r="SBA54" s="60"/>
      <c r="SBB54" s="60"/>
      <c r="SBC54" s="60"/>
      <c r="SBD54" s="60"/>
      <c r="SBE54" s="60"/>
      <c r="SBF54" s="60"/>
      <c r="SBG54" s="60"/>
      <c r="SBH54" s="60"/>
      <c r="SBI54" s="60"/>
      <c r="SBJ54" s="60"/>
      <c r="SBK54" s="60"/>
      <c r="SBL54" s="60"/>
      <c r="SBM54" s="60"/>
      <c r="SBN54" s="60"/>
      <c r="SBO54" s="60"/>
      <c r="SBP54" s="60"/>
      <c r="SBQ54" s="60"/>
      <c r="SBR54" s="60"/>
      <c r="SBS54" s="60"/>
      <c r="SBT54" s="60"/>
      <c r="SBU54" s="60"/>
      <c r="SBV54" s="60"/>
      <c r="SBW54" s="60"/>
      <c r="SBX54" s="60"/>
      <c r="SBY54" s="60"/>
      <c r="SBZ54" s="60"/>
      <c r="SCA54" s="60"/>
      <c r="SCB54" s="60"/>
      <c r="SCC54" s="60"/>
      <c r="SCD54" s="60"/>
      <c r="SCE54" s="60"/>
      <c r="SCF54" s="60"/>
      <c r="SCG54" s="60"/>
      <c r="SCH54" s="60"/>
      <c r="SCI54" s="60"/>
      <c r="SCJ54" s="60"/>
      <c r="SCK54" s="60"/>
      <c r="SCL54" s="60"/>
      <c r="SCM54" s="60"/>
      <c r="SCN54" s="60"/>
      <c r="SCO54" s="60"/>
      <c r="SCP54" s="60"/>
      <c r="SCQ54" s="60"/>
      <c r="SCR54" s="60"/>
      <c r="SCS54" s="60"/>
      <c r="SCT54" s="60"/>
      <c r="SCU54" s="60"/>
      <c r="SCV54" s="60"/>
      <c r="SCW54" s="60"/>
      <c r="SCX54" s="60"/>
      <c r="SCY54" s="60"/>
      <c r="SCZ54" s="60"/>
      <c r="SDA54" s="60"/>
      <c r="SDB54" s="60"/>
      <c r="SDC54" s="60"/>
      <c r="SDD54" s="60"/>
      <c r="SDE54" s="60"/>
      <c r="SDF54" s="60"/>
      <c r="SDG54" s="60"/>
      <c r="SDH54" s="60"/>
      <c r="SDI54" s="60"/>
      <c r="SDJ54" s="60"/>
      <c r="SDK54" s="60"/>
      <c r="SDL54" s="60"/>
      <c r="SDM54" s="60"/>
      <c r="SDN54" s="60"/>
      <c r="SDO54" s="60"/>
      <c r="SDP54" s="60"/>
      <c r="SDQ54" s="60"/>
      <c r="SDR54" s="60"/>
      <c r="SDS54" s="60"/>
      <c r="SDT54" s="60"/>
      <c r="SDU54" s="60"/>
      <c r="SDV54" s="60"/>
      <c r="SDW54" s="60"/>
      <c r="SDX54" s="60"/>
      <c r="SDY54" s="60"/>
      <c r="SDZ54" s="60"/>
      <c r="SEA54" s="60"/>
      <c r="SEB54" s="60"/>
      <c r="SEC54" s="60"/>
      <c r="SED54" s="60"/>
      <c r="SEE54" s="60"/>
      <c r="SEF54" s="60"/>
      <c r="SEG54" s="60"/>
      <c r="SEH54" s="60"/>
      <c r="SEI54" s="60"/>
      <c r="SEJ54" s="60"/>
      <c r="SEK54" s="60"/>
      <c r="SEL54" s="60"/>
      <c r="SEM54" s="60"/>
      <c r="SEN54" s="60"/>
      <c r="SEO54" s="60"/>
      <c r="SEP54" s="60"/>
      <c r="SEQ54" s="60"/>
      <c r="SER54" s="60"/>
      <c r="SES54" s="60"/>
      <c r="SET54" s="60"/>
      <c r="SEU54" s="60"/>
      <c r="SEV54" s="60"/>
      <c r="SEW54" s="60"/>
      <c r="SEX54" s="60"/>
      <c r="SEY54" s="60"/>
      <c r="SEZ54" s="60"/>
      <c r="SFA54" s="60"/>
      <c r="SFB54" s="60"/>
      <c r="SFC54" s="60"/>
      <c r="SFD54" s="60"/>
      <c r="SFE54" s="60"/>
      <c r="SFF54" s="60"/>
      <c r="SFG54" s="60"/>
      <c r="SFH54" s="60"/>
      <c r="SFI54" s="60"/>
      <c r="SFJ54" s="60"/>
      <c r="SFK54" s="60"/>
      <c r="SFL54" s="60"/>
      <c r="SFM54" s="60"/>
      <c r="SFN54" s="60"/>
      <c r="SFO54" s="60"/>
      <c r="SFP54" s="60"/>
      <c r="SFQ54" s="60"/>
      <c r="SFR54" s="60"/>
      <c r="SFS54" s="60"/>
      <c r="SFT54" s="60"/>
      <c r="SFU54" s="60"/>
      <c r="SFV54" s="60"/>
      <c r="SFW54" s="60"/>
      <c r="SFX54" s="60"/>
      <c r="SFY54" s="60"/>
      <c r="SFZ54" s="60"/>
      <c r="SGA54" s="60"/>
      <c r="SGB54" s="60"/>
      <c r="SGC54" s="60"/>
      <c r="SGD54" s="60"/>
      <c r="SGE54" s="60"/>
      <c r="SGF54" s="60"/>
      <c r="SGG54" s="60"/>
      <c r="SGH54" s="60"/>
      <c r="SGI54" s="60"/>
      <c r="SGJ54" s="60"/>
      <c r="SGK54" s="60"/>
      <c r="SGL54" s="60"/>
      <c r="SGM54" s="60"/>
      <c r="SGN54" s="60"/>
      <c r="SGO54" s="60"/>
      <c r="SGP54" s="60"/>
      <c r="SGQ54" s="60"/>
      <c r="SGR54" s="60"/>
      <c r="SGS54" s="60"/>
      <c r="SGT54" s="60"/>
      <c r="SGU54" s="60"/>
      <c r="SGV54" s="60"/>
      <c r="SGW54" s="60"/>
      <c r="SGX54" s="60"/>
      <c r="SGY54" s="60"/>
      <c r="SGZ54" s="60"/>
      <c r="SHA54" s="60"/>
      <c r="SHB54" s="60"/>
      <c r="SHC54" s="60"/>
      <c r="SHD54" s="60"/>
      <c r="SHE54" s="60"/>
      <c r="SHF54" s="60"/>
      <c r="SHG54" s="60"/>
      <c r="SHH54" s="60"/>
      <c r="SHI54" s="60"/>
      <c r="SHJ54" s="60"/>
      <c r="SHK54" s="60"/>
      <c r="SHL54" s="60"/>
      <c r="SHM54" s="60"/>
      <c r="SHN54" s="60"/>
      <c r="SHO54" s="60"/>
      <c r="SHP54" s="60"/>
      <c r="SHQ54" s="60"/>
      <c r="SHR54" s="60"/>
      <c r="SHS54" s="60"/>
      <c r="SHT54" s="60"/>
      <c r="SHU54" s="60"/>
      <c r="SHV54" s="60"/>
      <c r="SHW54" s="60"/>
      <c r="SHX54" s="60"/>
      <c r="SHY54" s="60"/>
      <c r="SHZ54" s="60"/>
      <c r="SIA54" s="60"/>
      <c r="SIB54" s="60"/>
      <c r="SIC54" s="60"/>
      <c r="SID54" s="60"/>
      <c r="SIE54" s="60"/>
      <c r="SIF54" s="60"/>
      <c r="SIG54" s="60"/>
      <c r="SIH54" s="60"/>
      <c r="SII54" s="60"/>
      <c r="SIJ54" s="60"/>
      <c r="SIK54" s="60"/>
      <c r="SIL54" s="60"/>
      <c r="SIM54" s="60"/>
      <c r="SIN54" s="60"/>
      <c r="SIO54" s="60"/>
      <c r="SIP54" s="60"/>
      <c r="SIQ54" s="60"/>
      <c r="SIR54" s="60"/>
      <c r="SIS54" s="60"/>
      <c r="SIT54" s="60"/>
      <c r="SIU54" s="60"/>
      <c r="SIV54" s="60"/>
      <c r="SIW54" s="60"/>
      <c r="SIX54" s="60"/>
      <c r="SIY54" s="60"/>
      <c r="SIZ54" s="60"/>
      <c r="SJA54" s="60"/>
      <c r="SJB54" s="60"/>
      <c r="SJC54" s="60"/>
      <c r="SJD54" s="60"/>
      <c r="SJE54" s="60"/>
      <c r="SJF54" s="60"/>
      <c r="SJG54" s="60"/>
      <c r="SJH54" s="60"/>
      <c r="SJI54" s="60"/>
      <c r="SJJ54" s="60"/>
      <c r="SJK54" s="60"/>
      <c r="SJL54" s="60"/>
      <c r="SJM54" s="60"/>
      <c r="SJN54" s="60"/>
      <c r="SJO54" s="60"/>
      <c r="SJP54" s="60"/>
      <c r="SJQ54" s="60"/>
      <c r="SJR54" s="60"/>
      <c r="SJS54" s="60"/>
      <c r="SJT54" s="60"/>
      <c r="SJU54" s="60"/>
      <c r="SJV54" s="60"/>
      <c r="SJW54" s="60"/>
      <c r="SJX54" s="60"/>
      <c r="SJY54" s="60"/>
      <c r="SJZ54" s="60"/>
      <c r="SKA54" s="60"/>
      <c r="SKB54" s="60"/>
      <c r="SKC54" s="60"/>
      <c r="SKD54" s="60"/>
      <c r="SKE54" s="60"/>
      <c r="SKF54" s="60"/>
      <c r="SKG54" s="60"/>
      <c r="SKH54" s="60"/>
      <c r="SKI54" s="60"/>
      <c r="SKJ54" s="60"/>
      <c r="SKK54" s="60"/>
      <c r="SKL54" s="60"/>
      <c r="SKM54" s="60"/>
      <c r="SKN54" s="60"/>
      <c r="SKO54" s="60"/>
      <c r="SKP54" s="60"/>
      <c r="SKQ54" s="60"/>
      <c r="SKR54" s="60"/>
      <c r="SKS54" s="60"/>
      <c r="SKT54" s="60"/>
      <c r="SKU54" s="60"/>
      <c r="SKV54" s="60"/>
      <c r="SKW54" s="60"/>
      <c r="SKX54" s="60"/>
      <c r="SKY54" s="60"/>
      <c r="SKZ54" s="60"/>
      <c r="SLA54" s="60"/>
      <c r="SLB54" s="60"/>
      <c r="SLC54" s="60"/>
      <c r="SLD54" s="60"/>
      <c r="SLE54" s="60"/>
      <c r="SLF54" s="60"/>
      <c r="SLG54" s="60"/>
      <c r="SLH54" s="60"/>
      <c r="SLI54" s="60"/>
      <c r="SLJ54" s="60"/>
      <c r="SLK54" s="60"/>
      <c r="SLL54" s="60"/>
      <c r="SLM54" s="60"/>
      <c r="SLN54" s="60"/>
      <c r="SLO54" s="60"/>
      <c r="SLP54" s="60"/>
      <c r="SLQ54" s="60"/>
      <c r="SLR54" s="60"/>
      <c r="SLS54" s="60"/>
      <c r="SLT54" s="60"/>
      <c r="SLU54" s="60"/>
      <c r="SLV54" s="60"/>
      <c r="SLW54" s="60"/>
      <c r="SLX54" s="60"/>
      <c r="SLY54" s="60"/>
      <c r="SLZ54" s="60"/>
      <c r="SMA54" s="60"/>
      <c r="SMB54" s="60"/>
      <c r="SMC54" s="60"/>
      <c r="SMD54" s="60"/>
      <c r="SME54" s="60"/>
      <c r="SMF54" s="60"/>
      <c r="SMG54" s="60"/>
      <c r="SMH54" s="60"/>
      <c r="SMI54" s="60"/>
      <c r="SMJ54" s="60"/>
      <c r="SMK54" s="60"/>
      <c r="SML54" s="60"/>
      <c r="SMM54" s="60"/>
      <c r="SMN54" s="60"/>
      <c r="SMO54" s="60"/>
      <c r="SMP54" s="60"/>
      <c r="SMQ54" s="60"/>
      <c r="SMR54" s="60"/>
      <c r="SMS54" s="60"/>
      <c r="SMT54" s="60"/>
      <c r="SMU54" s="60"/>
      <c r="SMV54" s="60"/>
      <c r="SMW54" s="60"/>
      <c r="SMX54" s="60"/>
      <c r="SMY54" s="60"/>
      <c r="SMZ54" s="60"/>
      <c r="SNA54" s="60"/>
      <c r="SNB54" s="60"/>
      <c r="SNC54" s="60"/>
      <c r="SND54" s="60"/>
      <c r="SNE54" s="60"/>
      <c r="SNF54" s="60"/>
      <c r="SNG54" s="60"/>
      <c r="SNH54" s="60"/>
      <c r="SNI54" s="60"/>
      <c r="SNJ54" s="60"/>
      <c r="SNK54" s="60"/>
      <c r="SNL54" s="60"/>
      <c r="SNM54" s="60"/>
      <c r="SNN54" s="60"/>
      <c r="SNO54" s="60"/>
      <c r="SNP54" s="60"/>
      <c r="SNQ54" s="60"/>
      <c r="SNR54" s="60"/>
      <c r="SNS54" s="60"/>
      <c r="SNT54" s="60"/>
      <c r="SNU54" s="60"/>
      <c r="SNV54" s="60"/>
      <c r="SNW54" s="60"/>
      <c r="SNX54" s="60"/>
      <c r="SNY54" s="60"/>
      <c r="SNZ54" s="60"/>
      <c r="SOA54" s="60"/>
      <c r="SOB54" s="60"/>
      <c r="SOC54" s="60"/>
      <c r="SOD54" s="60"/>
      <c r="SOE54" s="60"/>
      <c r="SOF54" s="60"/>
      <c r="SOG54" s="60"/>
      <c r="SOH54" s="60"/>
      <c r="SOI54" s="60"/>
      <c r="SOJ54" s="60"/>
      <c r="SOK54" s="60"/>
      <c r="SOL54" s="60"/>
      <c r="SOM54" s="60"/>
      <c r="SON54" s="60"/>
      <c r="SOO54" s="60"/>
      <c r="SOP54" s="60"/>
      <c r="SOQ54" s="60"/>
      <c r="SOR54" s="60"/>
      <c r="SOS54" s="60"/>
      <c r="SOT54" s="60"/>
      <c r="SOU54" s="60"/>
      <c r="SOV54" s="60"/>
      <c r="SOW54" s="60"/>
      <c r="SOX54" s="60"/>
      <c r="SOY54" s="60"/>
      <c r="SOZ54" s="60"/>
      <c r="SPA54" s="60"/>
      <c r="SPB54" s="60"/>
      <c r="SPC54" s="60"/>
      <c r="SPD54" s="60"/>
      <c r="SPE54" s="60"/>
      <c r="SPF54" s="60"/>
      <c r="SPG54" s="60"/>
      <c r="SPH54" s="60"/>
      <c r="SPI54" s="60"/>
      <c r="SPJ54" s="60"/>
      <c r="SPK54" s="60"/>
      <c r="SPL54" s="60"/>
      <c r="SPM54" s="60"/>
      <c r="SPN54" s="60"/>
      <c r="SPO54" s="60"/>
      <c r="SPP54" s="60"/>
      <c r="SPQ54" s="60"/>
      <c r="SPR54" s="60"/>
      <c r="SPS54" s="60"/>
      <c r="SPT54" s="60"/>
      <c r="SPU54" s="60"/>
      <c r="SPV54" s="60"/>
      <c r="SPW54" s="60"/>
      <c r="SPX54" s="60"/>
      <c r="SPY54" s="60"/>
      <c r="SPZ54" s="60"/>
      <c r="SQA54" s="60"/>
      <c r="SQB54" s="60"/>
      <c r="SQC54" s="60"/>
      <c r="SQD54" s="60"/>
      <c r="SQE54" s="60"/>
      <c r="SQF54" s="60"/>
      <c r="SQG54" s="60"/>
      <c r="SQH54" s="60"/>
      <c r="SQI54" s="60"/>
      <c r="SQJ54" s="60"/>
      <c r="SQK54" s="60"/>
      <c r="SQL54" s="60"/>
      <c r="SQM54" s="60"/>
      <c r="SQN54" s="60"/>
      <c r="SQO54" s="60"/>
      <c r="SQP54" s="60"/>
      <c r="SQQ54" s="60"/>
      <c r="SQR54" s="60"/>
      <c r="SQS54" s="60"/>
      <c r="SQT54" s="60"/>
      <c r="SQU54" s="60"/>
      <c r="SQV54" s="60"/>
      <c r="SQW54" s="60"/>
      <c r="SQX54" s="60"/>
      <c r="SQY54" s="60"/>
      <c r="SQZ54" s="60"/>
      <c r="SRA54" s="60"/>
      <c r="SRB54" s="60"/>
      <c r="SRC54" s="60"/>
      <c r="SRD54" s="60"/>
      <c r="SRE54" s="60"/>
      <c r="SRF54" s="60"/>
      <c r="SRG54" s="60"/>
      <c r="SRH54" s="60"/>
      <c r="SRI54" s="60"/>
      <c r="SRJ54" s="60"/>
      <c r="SRK54" s="60"/>
      <c r="SRL54" s="60"/>
      <c r="SRM54" s="60"/>
      <c r="SRN54" s="60"/>
      <c r="SRO54" s="60"/>
      <c r="SRP54" s="60"/>
      <c r="SRQ54" s="60"/>
      <c r="SRR54" s="60"/>
      <c r="SRS54" s="60"/>
      <c r="SRT54" s="60"/>
      <c r="SRU54" s="60"/>
      <c r="SRV54" s="60"/>
      <c r="SRW54" s="60"/>
      <c r="SRX54" s="60"/>
      <c r="SRY54" s="60"/>
      <c r="SRZ54" s="60"/>
      <c r="SSA54" s="60"/>
      <c r="SSB54" s="60"/>
      <c r="SSC54" s="60"/>
      <c r="SSD54" s="60"/>
      <c r="SSE54" s="60"/>
      <c r="SSF54" s="60"/>
      <c r="SSG54" s="60"/>
      <c r="SSH54" s="60"/>
      <c r="SSI54" s="60"/>
      <c r="SSJ54" s="60"/>
      <c r="SSK54" s="60"/>
      <c r="SSL54" s="60"/>
      <c r="SSM54" s="60"/>
      <c r="SSN54" s="60"/>
      <c r="SSO54" s="60"/>
      <c r="SSP54" s="60"/>
      <c r="SSQ54" s="60"/>
      <c r="SSR54" s="60"/>
      <c r="SSS54" s="60"/>
      <c r="SST54" s="60"/>
      <c r="SSU54" s="60"/>
      <c r="SSV54" s="60"/>
      <c r="SSW54" s="60"/>
      <c r="SSX54" s="60"/>
      <c r="SSY54" s="60"/>
      <c r="SSZ54" s="60"/>
      <c r="STA54" s="60"/>
      <c r="STB54" s="60"/>
      <c r="STC54" s="60"/>
      <c r="STD54" s="60"/>
      <c r="STE54" s="60"/>
      <c r="STF54" s="60"/>
      <c r="STG54" s="60"/>
      <c r="STH54" s="60"/>
      <c r="STI54" s="60"/>
      <c r="STJ54" s="60"/>
      <c r="STK54" s="60"/>
      <c r="STL54" s="60"/>
      <c r="STM54" s="60"/>
      <c r="STN54" s="60"/>
      <c r="STO54" s="60"/>
      <c r="STP54" s="60"/>
      <c r="STQ54" s="60"/>
      <c r="STR54" s="60"/>
      <c r="STS54" s="60"/>
      <c r="STT54" s="60"/>
      <c r="STU54" s="60"/>
      <c r="STV54" s="60"/>
      <c r="STW54" s="60"/>
      <c r="STX54" s="60"/>
      <c r="STY54" s="60"/>
      <c r="STZ54" s="60"/>
      <c r="SUA54" s="60"/>
      <c r="SUB54" s="60"/>
      <c r="SUC54" s="60"/>
      <c r="SUD54" s="60"/>
      <c r="SUE54" s="60"/>
      <c r="SUF54" s="60"/>
      <c r="SUG54" s="60"/>
      <c r="SUH54" s="60"/>
      <c r="SUI54" s="60"/>
      <c r="SUJ54" s="60"/>
      <c r="SUK54" s="60"/>
      <c r="SUL54" s="60"/>
      <c r="SUM54" s="60"/>
      <c r="SUN54" s="60"/>
      <c r="SUO54" s="60"/>
      <c r="SUP54" s="60"/>
      <c r="SUQ54" s="60"/>
      <c r="SUR54" s="60"/>
      <c r="SUS54" s="60"/>
      <c r="SUT54" s="60"/>
      <c r="SUU54" s="60"/>
      <c r="SUV54" s="60"/>
      <c r="SUW54" s="60"/>
      <c r="SUX54" s="60"/>
      <c r="SUY54" s="60"/>
      <c r="SUZ54" s="60"/>
      <c r="SVA54" s="60"/>
      <c r="SVB54" s="60"/>
      <c r="SVC54" s="60"/>
      <c r="SVD54" s="60"/>
      <c r="SVE54" s="60"/>
      <c r="SVF54" s="60"/>
      <c r="SVG54" s="60"/>
      <c r="SVH54" s="60"/>
      <c r="SVI54" s="60"/>
      <c r="SVJ54" s="60"/>
      <c r="SVK54" s="60"/>
      <c r="SVL54" s="60"/>
      <c r="SVM54" s="60"/>
      <c r="SVN54" s="60"/>
      <c r="SVO54" s="60"/>
      <c r="SVP54" s="60"/>
      <c r="SVQ54" s="60"/>
      <c r="SVR54" s="60"/>
      <c r="SVS54" s="60"/>
      <c r="SVT54" s="60"/>
      <c r="SVU54" s="60"/>
      <c r="SVV54" s="60"/>
      <c r="SVW54" s="60"/>
      <c r="SVX54" s="60"/>
      <c r="SVY54" s="60"/>
      <c r="SVZ54" s="60"/>
      <c r="SWA54" s="60"/>
      <c r="SWB54" s="60"/>
      <c r="SWC54" s="60"/>
      <c r="SWD54" s="60"/>
      <c r="SWE54" s="60"/>
      <c r="SWF54" s="60"/>
      <c r="SWG54" s="60"/>
      <c r="SWH54" s="60"/>
      <c r="SWI54" s="60"/>
      <c r="SWJ54" s="60"/>
      <c r="SWK54" s="60"/>
      <c r="SWL54" s="60"/>
      <c r="SWM54" s="60"/>
      <c r="SWN54" s="60"/>
      <c r="SWO54" s="60"/>
      <c r="SWP54" s="60"/>
      <c r="SWQ54" s="60"/>
      <c r="SWR54" s="60"/>
      <c r="SWS54" s="60"/>
      <c r="SWT54" s="60"/>
      <c r="SWU54" s="60"/>
      <c r="SWV54" s="60"/>
      <c r="SWW54" s="60"/>
      <c r="SWX54" s="60"/>
      <c r="SWY54" s="60"/>
      <c r="SWZ54" s="60"/>
      <c r="SXA54" s="60"/>
      <c r="SXB54" s="60"/>
      <c r="SXC54" s="60"/>
      <c r="SXD54" s="60"/>
      <c r="SXE54" s="60"/>
      <c r="SXF54" s="60"/>
      <c r="SXG54" s="60"/>
      <c r="SXH54" s="60"/>
      <c r="SXI54" s="60"/>
      <c r="SXJ54" s="60"/>
      <c r="SXK54" s="60"/>
      <c r="SXL54" s="60"/>
      <c r="SXM54" s="60"/>
      <c r="SXN54" s="60"/>
      <c r="SXO54" s="60"/>
      <c r="SXP54" s="60"/>
      <c r="SXQ54" s="60"/>
      <c r="SXR54" s="60"/>
      <c r="SXS54" s="60"/>
      <c r="SXT54" s="60"/>
      <c r="SXU54" s="60"/>
      <c r="SXV54" s="60"/>
      <c r="SXW54" s="60"/>
      <c r="SXX54" s="60"/>
      <c r="SXY54" s="60"/>
      <c r="SXZ54" s="60"/>
      <c r="SYA54" s="60"/>
      <c r="SYB54" s="60"/>
      <c r="SYC54" s="60"/>
      <c r="SYD54" s="60"/>
      <c r="SYE54" s="60"/>
      <c r="SYF54" s="60"/>
      <c r="SYG54" s="60"/>
      <c r="SYH54" s="60"/>
      <c r="SYI54" s="60"/>
      <c r="SYJ54" s="60"/>
      <c r="SYK54" s="60"/>
      <c r="SYL54" s="60"/>
      <c r="SYM54" s="60"/>
      <c r="SYN54" s="60"/>
      <c r="SYO54" s="60"/>
      <c r="SYP54" s="60"/>
      <c r="SYQ54" s="60"/>
      <c r="SYR54" s="60"/>
      <c r="SYS54" s="60"/>
      <c r="SYT54" s="60"/>
      <c r="SYU54" s="60"/>
      <c r="SYV54" s="60"/>
      <c r="SYW54" s="60"/>
      <c r="SYX54" s="60"/>
      <c r="SYY54" s="60"/>
      <c r="SYZ54" s="60"/>
      <c r="SZA54" s="60"/>
      <c r="SZB54" s="60"/>
      <c r="SZC54" s="60"/>
      <c r="SZD54" s="60"/>
      <c r="SZE54" s="60"/>
      <c r="SZF54" s="60"/>
      <c r="SZG54" s="60"/>
      <c r="SZH54" s="60"/>
      <c r="SZI54" s="60"/>
      <c r="SZJ54" s="60"/>
      <c r="SZK54" s="60"/>
      <c r="SZL54" s="60"/>
      <c r="SZM54" s="60"/>
      <c r="SZN54" s="60"/>
      <c r="SZO54" s="60"/>
      <c r="SZP54" s="60"/>
      <c r="SZQ54" s="60"/>
      <c r="SZR54" s="60"/>
      <c r="SZS54" s="60"/>
      <c r="SZT54" s="60"/>
      <c r="SZU54" s="60"/>
      <c r="SZV54" s="60"/>
      <c r="SZW54" s="60"/>
      <c r="SZX54" s="60"/>
      <c r="SZY54" s="60"/>
      <c r="SZZ54" s="60"/>
      <c r="TAA54" s="60"/>
      <c r="TAB54" s="60"/>
      <c r="TAC54" s="60"/>
      <c r="TAD54" s="60"/>
      <c r="TAE54" s="60"/>
      <c r="TAF54" s="60"/>
      <c r="TAG54" s="60"/>
      <c r="TAH54" s="60"/>
      <c r="TAI54" s="60"/>
      <c r="TAJ54" s="60"/>
      <c r="TAK54" s="60"/>
      <c r="TAL54" s="60"/>
      <c r="TAM54" s="60"/>
      <c r="TAN54" s="60"/>
      <c r="TAO54" s="60"/>
      <c r="TAP54" s="60"/>
      <c r="TAQ54" s="60"/>
      <c r="TAR54" s="60"/>
      <c r="TAS54" s="60"/>
      <c r="TAT54" s="60"/>
      <c r="TAU54" s="60"/>
      <c r="TAV54" s="60"/>
      <c r="TAW54" s="60"/>
      <c r="TAX54" s="60"/>
      <c r="TAY54" s="60"/>
      <c r="TAZ54" s="60"/>
      <c r="TBA54" s="60"/>
      <c r="TBB54" s="60"/>
      <c r="TBC54" s="60"/>
      <c r="TBD54" s="60"/>
      <c r="TBE54" s="60"/>
      <c r="TBF54" s="60"/>
      <c r="TBG54" s="60"/>
      <c r="TBH54" s="60"/>
      <c r="TBI54" s="60"/>
      <c r="TBJ54" s="60"/>
      <c r="TBK54" s="60"/>
      <c r="TBL54" s="60"/>
      <c r="TBM54" s="60"/>
      <c r="TBN54" s="60"/>
      <c r="TBO54" s="60"/>
      <c r="TBP54" s="60"/>
      <c r="TBQ54" s="60"/>
      <c r="TBR54" s="60"/>
      <c r="TBS54" s="60"/>
      <c r="TBT54" s="60"/>
      <c r="TBU54" s="60"/>
      <c r="TBV54" s="60"/>
      <c r="TBW54" s="60"/>
      <c r="TBX54" s="60"/>
      <c r="TBY54" s="60"/>
      <c r="TBZ54" s="60"/>
      <c r="TCA54" s="60"/>
      <c r="TCB54" s="60"/>
      <c r="TCC54" s="60"/>
      <c r="TCD54" s="60"/>
      <c r="TCE54" s="60"/>
      <c r="TCF54" s="60"/>
      <c r="TCG54" s="60"/>
      <c r="TCH54" s="60"/>
      <c r="TCI54" s="60"/>
      <c r="TCJ54" s="60"/>
      <c r="TCK54" s="60"/>
      <c r="TCL54" s="60"/>
      <c r="TCM54" s="60"/>
      <c r="TCN54" s="60"/>
      <c r="TCO54" s="60"/>
      <c r="TCP54" s="60"/>
      <c r="TCQ54" s="60"/>
      <c r="TCR54" s="60"/>
      <c r="TCS54" s="60"/>
      <c r="TCT54" s="60"/>
      <c r="TCU54" s="60"/>
      <c r="TCV54" s="60"/>
      <c r="TCW54" s="60"/>
      <c r="TCX54" s="60"/>
      <c r="TCY54" s="60"/>
      <c r="TCZ54" s="60"/>
      <c r="TDA54" s="60"/>
      <c r="TDB54" s="60"/>
      <c r="TDC54" s="60"/>
      <c r="TDD54" s="60"/>
      <c r="TDE54" s="60"/>
      <c r="TDF54" s="60"/>
      <c r="TDG54" s="60"/>
      <c r="TDH54" s="60"/>
      <c r="TDI54" s="60"/>
      <c r="TDJ54" s="60"/>
      <c r="TDK54" s="60"/>
      <c r="TDL54" s="60"/>
      <c r="TDM54" s="60"/>
      <c r="TDN54" s="60"/>
      <c r="TDO54" s="60"/>
      <c r="TDP54" s="60"/>
      <c r="TDQ54" s="60"/>
      <c r="TDR54" s="60"/>
      <c r="TDS54" s="60"/>
      <c r="TDT54" s="60"/>
      <c r="TDU54" s="60"/>
      <c r="TDV54" s="60"/>
      <c r="TDW54" s="60"/>
      <c r="TDX54" s="60"/>
      <c r="TDY54" s="60"/>
      <c r="TDZ54" s="60"/>
      <c r="TEA54" s="60"/>
      <c r="TEB54" s="60"/>
      <c r="TEC54" s="60"/>
      <c r="TED54" s="60"/>
      <c r="TEE54" s="60"/>
      <c r="TEF54" s="60"/>
      <c r="TEG54" s="60"/>
      <c r="TEH54" s="60"/>
      <c r="TEI54" s="60"/>
      <c r="TEJ54" s="60"/>
      <c r="TEK54" s="60"/>
      <c r="TEL54" s="60"/>
      <c r="TEM54" s="60"/>
      <c r="TEN54" s="60"/>
      <c r="TEO54" s="60"/>
      <c r="TEP54" s="60"/>
      <c r="TEQ54" s="60"/>
      <c r="TER54" s="60"/>
      <c r="TES54" s="60"/>
      <c r="TET54" s="60"/>
      <c r="TEU54" s="60"/>
      <c r="TEV54" s="60"/>
      <c r="TEW54" s="60"/>
      <c r="TEX54" s="60"/>
      <c r="TEY54" s="60"/>
      <c r="TEZ54" s="60"/>
      <c r="TFA54" s="60"/>
      <c r="TFB54" s="60"/>
      <c r="TFC54" s="60"/>
      <c r="TFD54" s="60"/>
      <c r="TFE54" s="60"/>
      <c r="TFF54" s="60"/>
      <c r="TFG54" s="60"/>
      <c r="TFH54" s="60"/>
      <c r="TFI54" s="60"/>
      <c r="TFJ54" s="60"/>
      <c r="TFK54" s="60"/>
      <c r="TFL54" s="60"/>
      <c r="TFM54" s="60"/>
      <c r="TFN54" s="60"/>
      <c r="TFO54" s="60"/>
      <c r="TFP54" s="60"/>
      <c r="TFQ54" s="60"/>
      <c r="TFR54" s="60"/>
      <c r="TFS54" s="60"/>
      <c r="TFT54" s="60"/>
      <c r="TFU54" s="60"/>
      <c r="TFV54" s="60"/>
      <c r="TFW54" s="60"/>
      <c r="TFX54" s="60"/>
      <c r="TFY54" s="60"/>
      <c r="TFZ54" s="60"/>
      <c r="TGA54" s="60"/>
      <c r="TGB54" s="60"/>
      <c r="TGC54" s="60"/>
      <c r="TGD54" s="60"/>
      <c r="TGE54" s="60"/>
      <c r="TGF54" s="60"/>
      <c r="TGG54" s="60"/>
      <c r="TGH54" s="60"/>
      <c r="TGI54" s="60"/>
      <c r="TGJ54" s="60"/>
      <c r="TGK54" s="60"/>
      <c r="TGL54" s="60"/>
      <c r="TGM54" s="60"/>
      <c r="TGN54" s="60"/>
      <c r="TGO54" s="60"/>
      <c r="TGP54" s="60"/>
      <c r="TGQ54" s="60"/>
      <c r="TGR54" s="60"/>
      <c r="TGS54" s="60"/>
      <c r="TGT54" s="60"/>
      <c r="TGU54" s="60"/>
      <c r="TGV54" s="60"/>
      <c r="TGW54" s="60"/>
      <c r="TGX54" s="60"/>
      <c r="TGY54" s="60"/>
      <c r="TGZ54" s="60"/>
      <c r="THA54" s="60"/>
      <c r="THB54" s="60"/>
      <c r="THC54" s="60"/>
      <c r="THD54" s="60"/>
      <c r="THE54" s="60"/>
      <c r="THF54" s="60"/>
      <c r="THG54" s="60"/>
      <c r="THH54" s="60"/>
      <c r="THI54" s="60"/>
      <c r="THJ54" s="60"/>
      <c r="THK54" s="60"/>
      <c r="THL54" s="60"/>
      <c r="THM54" s="60"/>
      <c r="THN54" s="60"/>
      <c r="THO54" s="60"/>
      <c r="THP54" s="60"/>
      <c r="THQ54" s="60"/>
      <c r="THR54" s="60"/>
      <c r="THS54" s="60"/>
      <c r="THT54" s="60"/>
      <c r="THU54" s="60"/>
      <c r="THV54" s="60"/>
      <c r="THW54" s="60"/>
      <c r="THX54" s="60"/>
      <c r="THY54" s="60"/>
      <c r="THZ54" s="60"/>
      <c r="TIA54" s="60"/>
      <c r="TIB54" s="60"/>
      <c r="TIC54" s="60"/>
      <c r="TID54" s="60"/>
      <c r="TIE54" s="60"/>
      <c r="TIF54" s="60"/>
      <c r="TIG54" s="60"/>
      <c r="TIH54" s="60"/>
      <c r="TII54" s="60"/>
      <c r="TIJ54" s="60"/>
      <c r="TIK54" s="60"/>
      <c r="TIL54" s="60"/>
      <c r="TIM54" s="60"/>
      <c r="TIN54" s="60"/>
      <c r="TIO54" s="60"/>
      <c r="TIP54" s="60"/>
      <c r="TIQ54" s="60"/>
      <c r="TIR54" s="60"/>
      <c r="TIS54" s="60"/>
      <c r="TIT54" s="60"/>
      <c r="TIU54" s="60"/>
      <c r="TIV54" s="60"/>
      <c r="TIW54" s="60"/>
      <c r="TIX54" s="60"/>
      <c r="TIY54" s="60"/>
      <c r="TIZ54" s="60"/>
      <c r="TJA54" s="60"/>
      <c r="TJB54" s="60"/>
      <c r="TJC54" s="60"/>
      <c r="TJD54" s="60"/>
      <c r="TJE54" s="60"/>
      <c r="TJF54" s="60"/>
      <c r="TJG54" s="60"/>
      <c r="TJH54" s="60"/>
      <c r="TJI54" s="60"/>
      <c r="TJJ54" s="60"/>
      <c r="TJK54" s="60"/>
      <c r="TJL54" s="60"/>
      <c r="TJM54" s="60"/>
      <c r="TJN54" s="60"/>
      <c r="TJO54" s="60"/>
      <c r="TJP54" s="60"/>
      <c r="TJQ54" s="60"/>
      <c r="TJR54" s="60"/>
      <c r="TJS54" s="60"/>
      <c r="TJT54" s="60"/>
      <c r="TJU54" s="60"/>
      <c r="TJV54" s="60"/>
      <c r="TJW54" s="60"/>
      <c r="TJX54" s="60"/>
      <c r="TJY54" s="60"/>
      <c r="TJZ54" s="60"/>
      <c r="TKA54" s="60"/>
      <c r="TKB54" s="60"/>
      <c r="TKC54" s="60"/>
      <c r="TKD54" s="60"/>
      <c r="TKE54" s="60"/>
      <c r="TKF54" s="60"/>
      <c r="TKG54" s="60"/>
      <c r="TKH54" s="60"/>
      <c r="TKI54" s="60"/>
      <c r="TKJ54" s="60"/>
      <c r="TKK54" s="60"/>
      <c r="TKL54" s="60"/>
      <c r="TKM54" s="60"/>
      <c r="TKN54" s="60"/>
      <c r="TKO54" s="60"/>
      <c r="TKP54" s="60"/>
      <c r="TKQ54" s="60"/>
      <c r="TKR54" s="60"/>
      <c r="TKS54" s="60"/>
      <c r="TKT54" s="60"/>
      <c r="TKU54" s="60"/>
      <c r="TKV54" s="60"/>
      <c r="TKW54" s="60"/>
      <c r="TKX54" s="60"/>
      <c r="TKY54" s="60"/>
      <c r="TKZ54" s="60"/>
      <c r="TLA54" s="60"/>
      <c r="TLB54" s="60"/>
      <c r="TLC54" s="60"/>
      <c r="TLD54" s="60"/>
      <c r="TLE54" s="60"/>
      <c r="TLF54" s="60"/>
      <c r="TLG54" s="60"/>
      <c r="TLH54" s="60"/>
      <c r="TLI54" s="60"/>
      <c r="TLJ54" s="60"/>
      <c r="TLK54" s="60"/>
      <c r="TLL54" s="60"/>
      <c r="TLM54" s="60"/>
      <c r="TLN54" s="60"/>
      <c r="TLO54" s="60"/>
      <c r="TLP54" s="60"/>
      <c r="TLQ54" s="60"/>
      <c r="TLR54" s="60"/>
      <c r="TLS54" s="60"/>
      <c r="TLT54" s="60"/>
      <c r="TLU54" s="60"/>
      <c r="TLV54" s="60"/>
      <c r="TLW54" s="60"/>
      <c r="TLX54" s="60"/>
      <c r="TLY54" s="60"/>
      <c r="TLZ54" s="60"/>
      <c r="TMA54" s="60"/>
      <c r="TMB54" s="60"/>
      <c r="TMC54" s="60"/>
      <c r="TMD54" s="60"/>
      <c r="TME54" s="60"/>
      <c r="TMF54" s="60"/>
      <c r="TMG54" s="60"/>
      <c r="TMH54" s="60"/>
      <c r="TMI54" s="60"/>
      <c r="TMJ54" s="60"/>
      <c r="TMK54" s="60"/>
      <c r="TML54" s="60"/>
      <c r="TMM54" s="60"/>
      <c r="TMN54" s="60"/>
      <c r="TMO54" s="60"/>
      <c r="TMP54" s="60"/>
      <c r="TMQ54" s="60"/>
      <c r="TMR54" s="60"/>
      <c r="TMS54" s="60"/>
      <c r="TMT54" s="60"/>
      <c r="TMU54" s="60"/>
      <c r="TMV54" s="60"/>
      <c r="TMW54" s="60"/>
      <c r="TMX54" s="60"/>
      <c r="TMY54" s="60"/>
      <c r="TMZ54" s="60"/>
      <c r="TNA54" s="60"/>
      <c r="TNB54" s="60"/>
      <c r="TNC54" s="60"/>
      <c r="TND54" s="60"/>
      <c r="TNE54" s="60"/>
      <c r="TNF54" s="60"/>
      <c r="TNG54" s="60"/>
      <c r="TNH54" s="60"/>
      <c r="TNI54" s="60"/>
      <c r="TNJ54" s="60"/>
      <c r="TNK54" s="60"/>
      <c r="TNL54" s="60"/>
      <c r="TNM54" s="60"/>
      <c r="TNN54" s="60"/>
      <c r="TNO54" s="60"/>
      <c r="TNP54" s="60"/>
      <c r="TNQ54" s="60"/>
      <c r="TNR54" s="60"/>
      <c r="TNS54" s="60"/>
      <c r="TNT54" s="60"/>
      <c r="TNU54" s="60"/>
      <c r="TNV54" s="60"/>
      <c r="TNW54" s="60"/>
      <c r="TNX54" s="60"/>
      <c r="TNY54" s="60"/>
      <c r="TNZ54" s="60"/>
      <c r="TOA54" s="60"/>
      <c r="TOB54" s="60"/>
      <c r="TOC54" s="60"/>
      <c r="TOD54" s="60"/>
      <c r="TOE54" s="60"/>
      <c r="TOF54" s="60"/>
      <c r="TOG54" s="60"/>
      <c r="TOH54" s="60"/>
      <c r="TOI54" s="60"/>
      <c r="TOJ54" s="60"/>
      <c r="TOK54" s="60"/>
      <c r="TOL54" s="60"/>
      <c r="TOM54" s="60"/>
      <c r="TON54" s="60"/>
      <c r="TOO54" s="60"/>
      <c r="TOP54" s="60"/>
      <c r="TOQ54" s="60"/>
      <c r="TOR54" s="60"/>
      <c r="TOS54" s="60"/>
      <c r="TOT54" s="60"/>
      <c r="TOU54" s="60"/>
      <c r="TOV54" s="60"/>
      <c r="TOW54" s="60"/>
      <c r="TOX54" s="60"/>
      <c r="TOY54" s="60"/>
      <c r="TOZ54" s="60"/>
      <c r="TPA54" s="60"/>
      <c r="TPB54" s="60"/>
      <c r="TPC54" s="60"/>
      <c r="TPD54" s="60"/>
      <c r="TPE54" s="60"/>
      <c r="TPF54" s="60"/>
      <c r="TPG54" s="60"/>
      <c r="TPH54" s="60"/>
      <c r="TPI54" s="60"/>
      <c r="TPJ54" s="60"/>
      <c r="TPK54" s="60"/>
      <c r="TPL54" s="60"/>
      <c r="TPM54" s="60"/>
      <c r="TPN54" s="60"/>
      <c r="TPO54" s="60"/>
      <c r="TPP54" s="60"/>
      <c r="TPQ54" s="60"/>
      <c r="TPR54" s="60"/>
      <c r="TPS54" s="60"/>
      <c r="TPT54" s="60"/>
      <c r="TPU54" s="60"/>
      <c r="TPV54" s="60"/>
      <c r="TPW54" s="60"/>
      <c r="TPX54" s="60"/>
      <c r="TPY54" s="60"/>
      <c r="TPZ54" s="60"/>
      <c r="TQA54" s="60"/>
      <c r="TQB54" s="60"/>
      <c r="TQC54" s="60"/>
      <c r="TQD54" s="60"/>
      <c r="TQE54" s="60"/>
      <c r="TQF54" s="60"/>
      <c r="TQG54" s="60"/>
      <c r="TQH54" s="60"/>
      <c r="TQI54" s="60"/>
      <c r="TQJ54" s="60"/>
      <c r="TQK54" s="60"/>
      <c r="TQL54" s="60"/>
      <c r="TQM54" s="60"/>
      <c r="TQN54" s="60"/>
      <c r="TQO54" s="60"/>
      <c r="TQP54" s="60"/>
      <c r="TQQ54" s="60"/>
      <c r="TQR54" s="60"/>
      <c r="TQS54" s="60"/>
      <c r="TQT54" s="60"/>
      <c r="TQU54" s="60"/>
      <c r="TQV54" s="60"/>
      <c r="TQW54" s="60"/>
      <c r="TQX54" s="60"/>
      <c r="TQY54" s="60"/>
      <c r="TQZ54" s="60"/>
      <c r="TRA54" s="60"/>
      <c r="TRB54" s="60"/>
      <c r="TRC54" s="60"/>
      <c r="TRD54" s="60"/>
      <c r="TRE54" s="60"/>
      <c r="TRF54" s="60"/>
      <c r="TRG54" s="60"/>
      <c r="TRH54" s="60"/>
      <c r="TRI54" s="60"/>
      <c r="TRJ54" s="60"/>
      <c r="TRK54" s="60"/>
      <c r="TRL54" s="60"/>
      <c r="TRM54" s="60"/>
      <c r="TRN54" s="60"/>
      <c r="TRO54" s="60"/>
      <c r="TRP54" s="60"/>
      <c r="TRQ54" s="60"/>
      <c r="TRR54" s="60"/>
      <c r="TRS54" s="60"/>
      <c r="TRT54" s="60"/>
      <c r="TRU54" s="60"/>
      <c r="TRV54" s="60"/>
      <c r="TRW54" s="60"/>
      <c r="TRX54" s="60"/>
      <c r="TRY54" s="60"/>
      <c r="TRZ54" s="60"/>
      <c r="TSA54" s="60"/>
      <c r="TSB54" s="60"/>
      <c r="TSC54" s="60"/>
      <c r="TSD54" s="60"/>
      <c r="TSE54" s="60"/>
      <c r="TSF54" s="60"/>
      <c r="TSG54" s="60"/>
      <c r="TSH54" s="60"/>
      <c r="TSI54" s="60"/>
      <c r="TSJ54" s="60"/>
      <c r="TSK54" s="60"/>
      <c r="TSL54" s="60"/>
      <c r="TSM54" s="60"/>
      <c r="TSN54" s="60"/>
      <c r="TSO54" s="60"/>
      <c r="TSP54" s="60"/>
      <c r="TSQ54" s="60"/>
      <c r="TSR54" s="60"/>
      <c r="TSS54" s="60"/>
      <c r="TST54" s="60"/>
      <c r="TSU54" s="60"/>
      <c r="TSV54" s="60"/>
      <c r="TSW54" s="60"/>
      <c r="TSX54" s="60"/>
      <c r="TSY54" s="60"/>
      <c r="TSZ54" s="60"/>
      <c r="TTA54" s="60"/>
      <c r="TTB54" s="60"/>
      <c r="TTC54" s="60"/>
      <c r="TTD54" s="60"/>
      <c r="TTE54" s="60"/>
      <c r="TTF54" s="60"/>
      <c r="TTG54" s="60"/>
      <c r="TTH54" s="60"/>
      <c r="TTI54" s="60"/>
      <c r="TTJ54" s="60"/>
      <c r="TTK54" s="60"/>
      <c r="TTL54" s="60"/>
      <c r="TTM54" s="60"/>
      <c r="TTN54" s="60"/>
      <c r="TTO54" s="60"/>
      <c r="TTP54" s="60"/>
      <c r="TTQ54" s="60"/>
      <c r="TTR54" s="60"/>
      <c r="TTS54" s="60"/>
      <c r="TTT54" s="60"/>
      <c r="TTU54" s="60"/>
      <c r="TTV54" s="60"/>
      <c r="TTW54" s="60"/>
      <c r="TTX54" s="60"/>
      <c r="TTY54" s="60"/>
      <c r="TTZ54" s="60"/>
      <c r="TUA54" s="60"/>
      <c r="TUB54" s="60"/>
      <c r="TUC54" s="60"/>
      <c r="TUD54" s="60"/>
      <c r="TUE54" s="60"/>
      <c r="TUF54" s="60"/>
      <c r="TUG54" s="60"/>
      <c r="TUH54" s="60"/>
      <c r="TUI54" s="60"/>
      <c r="TUJ54" s="60"/>
      <c r="TUK54" s="60"/>
      <c r="TUL54" s="60"/>
      <c r="TUM54" s="60"/>
      <c r="TUN54" s="60"/>
      <c r="TUO54" s="60"/>
      <c r="TUP54" s="60"/>
      <c r="TUQ54" s="60"/>
      <c r="TUR54" s="60"/>
      <c r="TUS54" s="60"/>
      <c r="TUT54" s="60"/>
      <c r="TUU54" s="60"/>
      <c r="TUV54" s="60"/>
      <c r="TUW54" s="60"/>
      <c r="TUX54" s="60"/>
      <c r="TUY54" s="60"/>
      <c r="TUZ54" s="60"/>
      <c r="TVA54" s="60"/>
      <c r="TVB54" s="60"/>
      <c r="TVC54" s="60"/>
      <c r="TVD54" s="60"/>
      <c r="TVE54" s="60"/>
      <c r="TVF54" s="60"/>
      <c r="TVG54" s="60"/>
      <c r="TVH54" s="60"/>
      <c r="TVI54" s="60"/>
      <c r="TVJ54" s="60"/>
      <c r="TVK54" s="60"/>
      <c r="TVL54" s="60"/>
      <c r="TVM54" s="60"/>
      <c r="TVN54" s="60"/>
      <c r="TVO54" s="60"/>
      <c r="TVP54" s="60"/>
      <c r="TVQ54" s="60"/>
      <c r="TVR54" s="60"/>
      <c r="TVS54" s="60"/>
      <c r="TVT54" s="60"/>
      <c r="TVU54" s="60"/>
      <c r="TVV54" s="60"/>
      <c r="TVW54" s="60"/>
      <c r="TVX54" s="60"/>
      <c r="TVY54" s="60"/>
      <c r="TVZ54" s="60"/>
      <c r="TWA54" s="60"/>
      <c r="TWB54" s="60"/>
      <c r="TWC54" s="60"/>
      <c r="TWD54" s="60"/>
      <c r="TWE54" s="60"/>
      <c r="TWF54" s="60"/>
      <c r="TWG54" s="60"/>
      <c r="TWH54" s="60"/>
      <c r="TWI54" s="60"/>
      <c r="TWJ54" s="60"/>
      <c r="TWK54" s="60"/>
      <c r="TWL54" s="60"/>
      <c r="TWM54" s="60"/>
      <c r="TWN54" s="60"/>
      <c r="TWO54" s="60"/>
      <c r="TWP54" s="60"/>
      <c r="TWQ54" s="60"/>
      <c r="TWR54" s="60"/>
      <c r="TWS54" s="60"/>
      <c r="TWT54" s="60"/>
      <c r="TWU54" s="60"/>
      <c r="TWV54" s="60"/>
      <c r="TWW54" s="60"/>
      <c r="TWX54" s="60"/>
      <c r="TWY54" s="60"/>
      <c r="TWZ54" s="60"/>
      <c r="TXA54" s="60"/>
      <c r="TXB54" s="60"/>
      <c r="TXC54" s="60"/>
      <c r="TXD54" s="60"/>
      <c r="TXE54" s="60"/>
      <c r="TXF54" s="60"/>
      <c r="TXG54" s="60"/>
      <c r="TXH54" s="60"/>
      <c r="TXI54" s="60"/>
      <c r="TXJ54" s="60"/>
      <c r="TXK54" s="60"/>
      <c r="TXL54" s="60"/>
      <c r="TXM54" s="60"/>
      <c r="TXN54" s="60"/>
      <c r="TXO54" s="60"/>
      <c r="TXP54" s="60"/>
      <c r="TXQ54" s="60"/>
      <c r="TXR54" s="60"/>
      <c r="TXS54" s="60"/>
      <c r="TXT54" s="60"/>
      <c r="TXU54" s="60"/>
      <c r="TXV54" s="60"/>
      <c r="TXW54" s="60"/>
      <c r="TXX54" s="60"/>
      <c r="TXY54" s="60"/>
      <c r="TXZ54" s="60"/>
      <c r="TYA54" s="60"/>
      <c r="TYB54" s="60"/>
      <c r="TYC54" s="60"/>
      <c r="TYD54" s="60"/>
      <c r="TYE54" s="60"/>
      <c r="TYF54" s="60"/>
      <c r="TYG54" s="60"/>
      <c r="TYH54" s="60"/>
      <c r="TYI54" s="60"/>
      <c r="TYJ54" s="60"/>
      <c r="TYK54" s="60"/>
      <c r="TYL54" s="60"/>
      <c r="TYM54" s="60"/>
      <c r="TYN54" s="60"/>
      <c r="TYO54" s="60"/>
      <c r="TYP54" s="60"/>
      <c r="TYQ54" s="60"/>
      <c r="TYR54" s="60"/>
      <c r="TYS54" s="60"/>
      <c r="TYT54" s="60"/>
      <c r="TYU54" s="60"/>
      <c r="TYV54" s="60"/>
      <c r="TYW54" s="60"/>
      <c r="TYX54" s="60"/>
      <c r="TYY54" s="60"/>
      <c r="TYZ54" s="60"/>
      <c r="TZA54" s="60"/>
      <c r="TZB54" s="60"/>
      <c r="TZC54" s="60"/>
      <c r="TZD54" s="60"/>
      <c r="TZE54" s="60"/>
      <c r="TZF54" s="60"/>
      <c r="TZG54" s="60"/>
      <c r="TZH54" s="60"/>
      <c r="TZI54" s="60"/>
      <c r="TZJ54" s="60"/>
      <c r="TZK54" s="60"/>
      <c r="TZL54" s="60"/>
      <c r="TZM54" s="60"/>
      <c r="TZN54" s="60"/>
      <c r="TZO54" s="60"/>
      <c r="TZP54" s="60"/>
      <c r="TZQ54" s="60"/>
      <c r="TZR54" s="60"/>
      <c r="TZS54" s="60"/>
      <c r="TZT54" s="60"/>
      <c r="TZU54" s="60"/>
      <c r="TZV54" s="60"/>
      <c r="TZW54" s="60"/>
      <c r="TZX54" s="60"/>
      <c r="TZY54" s="60"/>
      <c r="TZZ54" s="60"/>
      <c r="UAA54" s="60"/>
      <c r="UAB54" s="60"/>
      <c r="UAC54" s="60"/>
      <c r="UAD54" s="60"/>
      <c r="UAE54" s="60"/>
      <c r="UAF54" s="60"/>
      <c r="UAG54" s="60"/>
      <c r="UAH54" s="60"/>
      <c r="UAI54" s="60"/>
      <c r="UAJ54" s="60"/>
      <c r="UAK54" s="60"/>
      <c r="UAL54" s="60"/>
      <c r="UAM54" s="60"/>
      <c r="UAN54" s="60"/>
      <c r="UAO54" s="60"/>
      <c r="UAP54" s="60"/>
      <c r="UAQ54" s="60"/>
      <c r="UAR54" s="60"/>
      <c r="UAS54" s="60"/>
      <c r="UAT54" s="60"/>
      <c r="UAU54" s="60"/>
      <c r="UAV54" s="60"/>
      <c r="UAW54" s="60"/>
      <c r="UAX54" s="60"/>
      <c r="UAY54" s="60"/>
      <c r="UAZ54" s="60"/>
      <c r="UBA54" s="60"/>
      <c r="UBB54" s="60"/>
      <c r="UBC54" s="60"/>
      <c r="UBD54" s="60"/>
      <c r="UBE54" s="60"/>
      <c r="UBF54" s="60"/>
      <c r="UBG54" s="60"/>
      <c r="UBH54" s="60"/>
      <c r="UBI54" s="60"/>
      <c r="UBJ54" s="60"/>
      <c r="UBK54" s="60"/>
      <c r="UBL54" s="60"/>
      <c r="UBM54" s="60"/>
      <c r="UBN54" s="60"/>
      <c r="UBO54" s="60"/>
      <c r="UBP54" s="60"/>
      <c r="UBQ54" s="60"/>
      <c r="UBR54" s="60"/>
      <c r="UBS54" s="60"/>
      <c r="UBT54" s="60"/>
      <c r="UBU54" s="60"/>
      <c r="UBV54" s="60"/>
      <c r="UBW54" s="60"/>
      <c r="UBX54" s="60"/>
      <c r="UBY54" s="60"/>
      <c r="UBZ54" s="60"/>
      <c r="UCA54" s="60"/>
      <c r="UCB54" s="60"/>
      <c r="UCC54" s="60"/>
      <c r="UCD54" s="60"/>
      <c r="UCE54" s="60"/>
      <c r="UCF54" s="60"/>
      <c r="UCG54" s="60"/>
      <c r="UCH54" s="60"/>
      <c r="UCI54" s="60"/>
      <c r="UCJ54" s="60"/>
      <c r="UCK54" s="60"/>
      <c r="UCL54" s="60"/>
      <c r="UCM54" s="60"/>
      <c r="UCN54" s="60"/>
      <c r="UCO54" s="60"/>
      <c r="UCP54" s="60"/>
      <c r="UCQ54" s="60"/>
      <c r="UCR54" s="60"/>
      <c r="UCS54" s="60"/>
      <c r="UCT54" s="60"/>
      <c r="UCU54" s="60"/>
      <c r="UCV54" s="60"/>
      <c r="UCW54" s="60"/>
      <c r="UCX54" s="60"/>
      <c r="UCY54" s="60"/>
      <c r="UCZ54" s="60"/>
      <c r="UDA54" s="60"/>
      <c r="UDB54" s="60"/>
      <c r="UDC54" s="60"/>
      <c r="UDD54" s="60"/>
      <c r="UDE54" s="60"/>
      <c r="UDF54" s="60"/>
      <c r="UDG54" s="60"/>
      <c r="UDH54" s="60"/>
      <c r="UDI54" s="60"/>
      <c r="UDJ54" s="60"/>
      <c r="UDK54" s="60"/>
      <c r="UDL54" s="60"/>
      <c r="UDM54" s="60"/>
      <c r="UDN54" s="60"/>
      <c r="UDO54" s="60"/>
      <c r="UDP54" s="60"/>
      <c r="UDQ54" s="60"/>
      <c r="UDR54" s="60"/>
      <c r="UDS54" s="60"/>
      <c r="UDT54" s="60"/>
      <c r="UDU54" s="60"/>
      <c r="UDV54" s="60"/>
      <c r="UDW54" s="60"/>
      <c r="UDX54" s="60"/>
      <c r="UDY54" s="60"/>
      <c r="UDZ54" s="60"/>
      <c r="UEA54" s="60"/>
      <c r="UEB54" s="60"/>
      <c r="UEC54" s="60"/>
      <c r="UED54" s="60"/>
      <c r="UEE54" s="60"/>
      <c r="UEF54" s="60"/>
      <c r="UEG54" s="60"/>
      <c r="UEH54" s="60"/>
      <c r="UEI54" s="60"/>
      <c r="UEJ54" s="60"/>
      <c r="UEK54" s="60"/>
      <c r="UEL54" s="60"/>
      <c r="UEM54" s="60"/>
      <c r="UEN54" s="60"/>
      <c r="UEO54" s="60"/>
      <c r="UEP54" s="60"/>
      <c r="UEQ54" s="60"/>
      <c r="UER54" s="60"/>
      <c r="UES54" s="60"/>
      <c r="UET54" s="60"/>
      <c r="UEU54" s="60"/>
      <c r="UEV54" s="60"/>
      <c r="UEW54" s="60"/>
      <c r="UEX54" s="60"/>
      <c r="UEY54" s="60"/>
      <c r="UEZ54" s="60"/>
      <c r="UFA54" s="60"/>
      <c r="UFB54" s="60"/>
      <c r="UFC54" s="60"/>
      <c r="UFD54" s="60"/>
      <c r="UFE54" s="60"/>
      <c r="UFF54" s="60"/>
      <c r="UFG54" s="60"/>
      <c r="UFH54" s="60"/>
      <c r="UFI54" s="60"/>
      <c r="UFJ54" s="60"/>
      <c r="UFK54" s="60"/>
      <c r="UFL54" s="60"/>
      <c r="UFM54" s="60"/>
      <c r="UFN54" s="60"/>
      <c r="UFO54" s="60"/>
      <c r="UFP54" s="60"/>
      <c r="UFQ54" s="60"/>
      <c r="UFR54" s="60"/>
      <c r="UFS54" s="60"/>
      <c r="UFT54" s="60"/>
      <c r="UFU54" s="60"/>
      <c r="UFV54" s="60"/>
      <c r="UFW54" s="60"/>
      <c r="UFX54" s="60"/>
      <c r="UFY54" s="60"/>
      <c r="UFZ54" s="60"/>
      <c r="UGA54" s="60"/>
      <c r="UGB54" s="60"/>
      <c r="UGC54" s="60"/>
      <c r="UGD54" s="60"/>
      <c r="UGE54" s="60"/>
      <c r="UGF54" s="60"/>
      <c r="UGG54" s="60"/>
      <c r="UGH54" s="60"/>
      <c r="UGI54" s="60"/>
      <c r="UGJ54" s="60"/>
      <c r="UGK54" s="60"/>
      <c r="UGL54" s="60"/>
      <c r="UGM54" s="60"/>
      <c r="UGN54" s="60"/>
      <c r="UGO54" s="60"/>
      <c r="UGP54" s="60"/>
      <c r="UGQ54" s="60"/>
      <c r="UGR54" s="60"/>
      <c r="UGS54" s="60"/>
      <c r="UGT54" s="60"/>
      <c r="UGU54" s="60"/>
      <c r="UGV54" s="60"/>
      <c r="UGW54" s="60"/>
      <c r="UGX54" s="60"/>
      <c r="UGY54" s="60"/>
      <c r="UGZ54" s="60"/>
      <c r="UHA54" s="60"/>
      <c r="UHB54" s="60"/>
      <c r="UHC54" s="60"/>
      <c r="UHD54" s="60"/>
      <c r="UHE54" s="60"/>
      <c r="UHF54" s="60"/>
      <c r="UHG54" s="60"/>
      <c r="UHH54" s="60"/>
      <c r="UHI54" s="60"/>
      <c r="UHJ54" s="60"/>
      <c r="UHK54" s="60"/>
      <c r="UHL54" s="60"/>
      <c r="UHM54" s="60"/>
      <c r="UHN54" s="60"/>
      <c r="UHO54" s="60"/>
      <c r="UHP54" s="60"/>
      <c r="UHQ54" s="60"/>
      <c r="UHR54" s="60"/>
      <c r="UHS54" s="60"/>
      <c r="UHT54" s="60"/>
      <c r="UHU54" s="60"/>
      <c r="UHV54" s="60"/>
      <c r="UHW54" s="60"/>
      <c r="UHX54" s="60"/>
      <c r="UHY54" s="60"/>
      <c r="UHZ54" s="60"/>
      <c r="UIA54" s="60"/>
      <c r="UIB54" s="60"/>
      <c r="UIC54" s="60"/>
      <c r="UID54" s="60"/>
      <c r="UIE54" s="60"/>
      <c r="UIF54" s="60"/>
      <c r="UIG54" s="60"/>
      <c r="UIH54" s="60"/>
      <c r="UII54" s="60"/>
      <c r="UIJ54" s="60"/>
      <c r="UIK54" s="60"/>
      <c r="UIL54" s="60"/>
      <c r="UIM54" s="60"/>
      <c r="UIN54" s="60"/>
      <c r="UIO54" s="60"/>
      <c r="UIP54" s="60"/>
      <c r="UIQ54" s="60"/>
      <c r="UIR54" s="60"/>
      <c r="UIS54" s="60"/>
      <c r="UIT54" s="60"/>
      <c r="UIU54" s="60"/>
      <c r="UIV54" s="60"/>
      <c r="UIW54" s="60"/>
      <c r="UIX54" s="60"/>
      <c r="UIY54" s="60"/>
      <c r="UIZ54" s="60"/>
      <c r="UJA54" s="60"/>
      <c r="UJB54" s="60"/>
      <c r="UJC54" s="60"/>
      <c r="UJD54" s="60"/>
      <c r="UJE54" s="60"/>
      <c r="UJF54" s="60"/>
      <c r="UJG54" s="60"/>
      <c r="UJH54" s="60"/>
      <c r="UJI54" s="60"/>
      <c r="UJJ54" s="60"/>
      <c r="UJK54" s="60"/>
      <c r="UJL54" s="60"/>
      <c r="UJM54" s="60"/>
      <c r="UJN54" s="60"/>
      <c r="UJO54" s="60"/>
      <c r="UJP54" s="60"/>
      <c r="UJQ54" s="60"/>
      <c r="UJR54" s="60"/>
      <c r="UJS54" s="60"/>
      <c r="UJT54" s="60"/>
      <c r="UJU54" s="60"/>
      <c r="UJV54" s="60"/>
      <c r="UJW54" s="60"/>
      <c r="UJX54" s="60"/>
      <c r="UJY54" s="60"/>
      <c r="UJZ54" s="60"/>
      <c r="UKA54" s="60"/>
      <c r="UKB54" s="60"/>
      <c r="UKC54" s="60"/>
      <c r="UKD54" s="60"/>
      <c r="UKE54" s="60"/>
      <c r="UKF54" s="60"/>
      <c r="UKG54" s="60"/>
      <c r="UKH54" s="60"/>
      <c r="UKI54" s="60"/>
      <c r="UKJ54" s="60"/>
      <c r="UKK54" s="60"/>
      <c r="UKL54" s="60"/>
      <c r="UKM54" s="60"/>
      <c r="UKN54" s="60"/>
      <c r="UKO54" s="60"/>
      <c r="UKP54" s="60"/>
      <c r="UKQ54" s="60"/>
      <c r="UKR54" s="60"/>
      <c r="UKS54" s="60"/>
      <c r="UKT54" s="60"/>
      <c r="UKU54" s="60"/>
      <c r="UKV54" s="60"/>
      <c r="UKW54" s="60"/>
      <c r="UKX54" s="60"/>
      <c r="UKY54" s="60"/>
      <c r="UKZ54" s="60"/>
      <c r="ULA54" s="60"/>
      <c r="ULB54" s="60"/>
      <c r="ULC54" s="60"/>
      <c r="ULD54" s="60"/>
      <c r="ULE54" s="60"/>
      <c r="ULF54" s="60"/>
      <c r="ULG54" s="60"/>
      <c r="ULH54" s="60"/>
      <c r="ULI54" s="60"/>
      <c r="ULJ54" s="60"/>
      <c r="ULK54" s="60"/>
      <c r="ULL54" s="60"/>
      <c r="ULM54" s="60"/>
      <c r="ULN54" s="60"/>
      <c r="ULO54" s="60"/>
      <c r="ULP54" s="60"/>
      <c r="ULQ54" s="60"/>
      <c r="ULR54" s="60"/>
      <c r="ULS54" s="60"/>
      <c r="ULT54" s="60"/>
      <c r="ULU54" s="60"/>
      <c r="ULV54" s="60"/>
      <c r="ULW54" s="60"/>
      <c r="ULX54" s="60"/>
      <c r="ULY54" s="60"/>
      <c r="ULZ54" s="60"/>
      <c r="UMA54" s="60"/>
      <c r="UMB54" s="60"/>
      <c r="UMC54" s="60"/>
      <c r="UMD54" s="60"/>
      <c r="UME54" s="60"/>
      <c r="UMF54" s="60"/>
      <c r="UMG54" s="60"/>
      <c r="UMH54" s="60"/>
      <c r="UMI54" s="60"/>
      <c r="UMJ54" s="60"/>
      <c r="UMK54" s="60"/>
      <c r="UML54" s="60"/>
      <c r="UMM54" s="60"/>
      <c r="UMN54" s="60"/>
      <c r="UMO54" s="60"/>
      <c r="UMP54" s="60"/>
      <c r="UMQ54" s="60"/>
      <c r="UMR54" s="60"/>
      <c r="UMS54" s="60"/>
      <c r="UMT54" s="60"/>
      <c r="UMU54" s="60"/>
      <c r="UMV54" s="60"/>
      <c r="UMW54" s="60"/>
      <c r="UMX54" s="60"/>
      <c r="UMY54" s="60"/>
      <c r="UMZ54" s="60"/>
      <c r="UNA54" s="60"/>
      <c r="UNB54" s="60"/>
      <c r="UNC54" s="60"/>
      <c r="UND54" s="60"/>
      <c r="UNE54" s="60"/>
      <c r="UNF54" s="60"/>
      <c r="UNG54" s="60"/>
      <c r="UNH54" s="60"/>
      <c r="UNI54" s="60"/>
      <c r="UNJ54" s="60"/>
      <c r="UNK54" s="60"/>
      <c r="UNL54" s="60"/>
      <c r="UNM54" s="60"/>
      <c r="UNN54" s="60"/>
      <c r="UNO54" s="60"/>
      <c r="UNP54" s="60"/>
      <c r="UNQ54" s="60"/>
      <c r="UNR54" s="60"/>
      <c r="UNS54" s="60"/>
      <c r="UNT54" s="60"/>
      <c r="UNU54" s="60"/>
      <c r="UNV54" s="60"/>
      <c r="UNW54" s="60"/>
      <c r="UNX54" s="60"/>
      <c r="UNY54" s="60"/>
      <c r="UNZ54" s="60"/>
      <c r="UOA54" s="60"/>
      <c r="UOB54" s="60"/>
      <c r="UOC54" s="60"/>
      <c r="UOD54" s="60"/>
      <c r="UOE54" s="60"/>
      <c r="UOF54" s="60"/>
      <c r="UOG54" s="60"/>
      <c r="UOH54" s="60"/>
      <c r="UOI54" s="60"/>
      <c r="UOJ54" s="60"/>
      <c r="UOK54" s="60"/>
      <c r="UOL54" s="60"/>
      <c r="UOM54" s="60"/>
      <c r="UON54" s="60"/>
      <c r="UOO54" s="60"/>
      <c r="UOP54" s="60"/>
      <c r="UOQ54" s="60"/>
      <c r="UOR54" s="60"/>
      <c r="UOS54" s="60"/>
      <c r="UOT54" s="60"/>
      <c r="UOU54" s="60"/>
      <c r="UOV54" s="60"/>
      <c r="UOW54" s="60"/>
      <c r="UOX54" s="60"/>
      <c r="UOY54" s="60"/>
      <c r="UOZ54" s="60"/>
      <c r="UPA54" s="60"/>
      <c r="UPB54" s="60"/>
      <c r="UPC54" s="60"/>
      <c r="UPD54" s="60"/>
      <c r="UPE54" s="60"/>
      <c r="UPF54" s="60"/>
      <c r="UPG54" s="60"/>
      <c r="UPH54" s="60"/>
      <c r="UPI54" s="60"/>
      <c r="UPJ54" s="60"/>
      <c r="UPK54" s="60"/>
      <c r="UPL54" s="60"/>
      <c r="UPM54" s="60"/>
      <c r="UPN54" s="60"/>
      <c r="UPO54" s="60"/>
      <c r="UPP54" s="60"/>
      <c r="UPQ54" s="60"/>
      <c r="UPR54" s="60"/>
      <c r="UPS54" s="60"/>
      <c r="UPT54" s="60"/>
      <c r="UPU54" s="60"/>
      <c r="UPV54" s="60"/>
      <c r="UPW54" s="60"/>
      <c r="UPX54" s="60"/>
      <c r="UPY54" s="60"/>
      <c r="UPZ54" s="60"/>
      <c r="UQA54" s="60"/>
      <c r="UQB54" s="60"/>
      <c r="UQC54" s="60"/>
      <c r="UQD54" s="60"/>
      <c r="UQE54" s="60"/>
      <c r="UQF54" s="60"/>
      <c r="UQG54" s="60"/>
      <c r="UQH54" s="60"/>
      <c r="UQI54" s="60"/>
      <c r="UQJ54" s="60"/>
      <c r="UQK54" s="60"/>
      <c r="UQL54" s="60"/>
      <c r="UQM54" s="60"/>
      <c r="UQN54" s="60"/>
      <c r="UQO54" s="60"/>
      <c r="UQP54" s="60"/>
      <c r="UQQ54" s="60"/>
      <c r="UQR54" s="60"/>
      <c r="UQS54" s="60"/>
      <c r="UQT54" s="60"/>
      <c r="UQU54" s="60"/>
      <c r="UQV54" s="60"/>
      <c r="UQW54" s="60"/>
      <c r="UQX54" s="60"/>
      <c r="UQY54" s="60"/>
      <c r="UQZ54" s="60"/>
      <c r="URA54" s="60"/>
      <c r="URB54" s="60"/>
      <c r="URC54" s="60"/>
      <c r="URD54" s="60"/>
      <c r="URE54" s="60"/>
      <c r="URF54" s="60"/>
      <c r="URG54" s="60"/>
      <c r="URH54" s="60"/>
      <c r="URI54" s="60"/>
      <c r="URJ54" s="60"/>
      <c r="URK54" s="60"/>
      <c r="URL54" s="60"/>
      <c r="URM54" s="60"/>
      <c r="URN54" s="60"/>
      <c r="URO54" s="60"/>
      <c r="URP54" s="60"/>
      <c r="URQ54" s="60"/>
      <c r="URR54" s="60"/>
      <c r="URS54" s="60"/>
      <c r="URT54" s="60"/>
      <c r="URU54" s="60"/>
      <c r="URV54" s="60"/>
      <c r="URW54" s="60"/>
      <c r="URX54" s="60"/>
      <c r="URY54" s="60"/>
      <c r="URZ54" s="60"/>
      <c r="USA54" s="60"/>
      <c r="USB54" s="60"/>
      <c r="USC54" s="60"/>
      <c r="USD54" s="60"/>
      <c r="USE54" s="60"/>
      <c r="USF54" s="60"/>
      <c r="USG54" s="60"/>
      <c r="USH54" s="60"/>
      <c r="USI54" s="60"/>
      <c r="USJ54" s="60"/>
      <c r="USK54" s="60"/>
      <c r="USL54" s="60"/>
      <c r="USM54" s="60"/>
      <c r="USN54" s="60"/>
      <c r="USO54" s="60"/>
      <c r="USP54" s="60"/>
      <c r="USQ54" s="60"/>
      <c r="USR54" s="60"/>
      <c r="USS54" s="60"/>
      <c r="UST54" s="60"/>
      <c r="USU54" s="60"/>
      <c r="USV54" s="60"/>
      <c r="USW54" s="60"/>
      <c r="USX54" s="60"/>
      <c r="USY54" s="60"/>
      <c r="USZ54" s="60"/>
      <c r="UTA54" s="60"/>
      <c r="UTB54" s="60"/>
      <c r="UTC54" s="60"/>
      <c r="UTD54" s="60"/>
      <c r="UTE54" s="60"/>
      <c r="UTF54" s="60"/>
      <c r="UTG54" s="60"/>
      <c r="UTH54" s="60"/>
      <c r="UTI54" s="60"/>
      <c r="UTJ54" s="60"/>
      <c r="UTK54" s="60"/>
      <c r="UTL54" s="60"/>
      <c r="UTM54" s="60"/>
      <c r="UTN54" s="60"/>
      <c r="UTO54" s="60"/>
      <c r="UTP54" s="60"/>
      <c r="UTQ54" s="60"/>
      <c r="UTR54" s="60"/>
      <c r="UTS54" s="60"/>
      <c r="UTT54" s="60"/>
      <c r="UTU54" s="60"/>
      <c r="UTV54" s="60"/>
      <c r="UTW54" s="60"/>
      <c r="UTX54" s="60"/>
      <c r="UTY54" s="60"/>
      <c r="UTZ54" s="60"/>
      <c r="UUA54" s="60"/>
      <c r="UUB54" s="60"/>
      <c r="UUC54" s="60"/>
      <c r="UUD54" s="60"/>
      <c r="UUE54" s="60"/>
      <c r="UUF54" s="60"/>
      <c r="UUG54" s="60"/>
      <c r="UUH54" s="60"/>
      <c r="UUI54" s="60"/>
      <c r="UUJ54" s="60"/>
      <c r="UUK54" s="60"/>
      <c r="UUL54" s="60"/>
      <c r="UUM54" s="60"/>
      <c r="UUN54" s="60"/>
      <c r="UUO54" s="60"/>
      <c r="UUP54" s="60"/>
      <c r="UUQ54" s="60"/>
      <c r="UUR54" s="60"/>
      <c r="UUS54" s="60"/>
      <c r="UUT54" s="60"/>
      <c r="UUU54" s="60"/>
      <c r="UUV54" s="60"/>
      <c r="UUW54" s="60"/>
      <c r="UUX54" s="60"/>
      <c r="UUY54" s="60"/>
      <c r="UUZ54" s="60"/>
      <c r="UVA54" s="60"/>
      <c r="UVB54" s="60"/>
      <c r="UVC54" s="60"/>
      <c r="UVD54" s="60"/>
      <c r="UVE54" s="60"/>
      <c r="UVF54" s="60"/>
      <c r="UVG54" s="60"/>
      <c r="UVH54" s="60"/>
      <c r="UVI54" s="60"/>
      <c r="UVJ54" s="60"/>
      <c r="UVK54" s="60"/>
      <c r="UVL54" s="60"/>
      <c r="UVM54" s="60"/>
      <c r="UVN54" s="60"/>
      <c r="UVO54" s="60"/>
      <c r="UVP54" s="60"/>
      <c r="UVQ54" s="60"/>
      <c r="UVR54" s="60"/>
      <c r="UVS54" s="60"/>
      <c r="UVT54" s="60"/>
      <c r="UVU54" s="60"/>
      <c r="UVV54" s="60"/>
      <c r="UVW54" s="60"/>
      <c r="UVX54" s="60"/>
      <c r="UVY54" s="60"/>
      <c r="UVZ54" s="60"/>
      <c r="UWA54" s="60"/>
      <c r="UWB54" s="60"/>
      <c r="UWC54" s="60"/>
      <c r="UWD54" s="60"/>
      <c r="UWE54" s="60"/>
      <c r="UWF54" s="60"/>
      <c r="UWG54" s="60"/>
      <c r="UWH54" s="60"/>
      <c r="UWI54" s="60"/>
      <c r="UWJ54" s="60"/>
      <c r="UWK54" s="60"/>
      <c r="UWL54" s="60"/>
      <c r="UWM54" s="60"/>
      <c r="UWN54" s="60"/>
      <c r="UWO54" s="60"/>
      <c r="UWP54" s="60"/>
      <c r="UWQ54" s="60"/>
      <c r="UWR54" s="60"/>
      <c r="UWS54" s="60"/>
      <c r="UWT54" s="60"/>
      <c r="UWU54" s="60"/>
      <c r="UWV54" s="60"/>
      <c r="UWW54" s="60"/>
      <c r="UWX54" s="60"/>
      <c r="UWY54" s="60"/>
      <c r="UWZ54" s="60"/>
      <c r="UXA54" s="60"/>
      <c r="UXB54" s="60"/>
      <c r="UXC54" s="60"/>
      <c r="UXD54" s="60"/>
      <c r="UXE54" s="60"/>
      <c r="UXF54" s="60"/>
      <c r="UXG54" s="60"/>
      <c r="UXH54" s="60"/>
      <c r="UXI54" s="60"/>
      <c r="UXJ54" s="60"/>
      <c r="UXK54" s="60"/>
      <c r="UXL54" s="60"/>
      <c r="UXM54" s="60"/>
      <c r="UXN54" s="60"/>
      <c r="UXO54" s="60"/>
      <c r="UXP54" s="60"/>
      <c r="UXQ54" s="60"/>
      <c r="UXR54" s="60"/>
      <c r="UXS54" s="60"/>
      <c r="UXT54" s="60"/>
      <c r="UXU54" s="60"/>
      <c r="UXV54" s="60"/>
      <c r="UXW54" s="60"/>
      <c r="UXX54" s="60"/>
      <c r="UXY54" s="60"/>
      <c r="UXZ54" s="60"/>
      <c r="UYA54" s="60"/>
      <c r="UYB54" s="60"/>
      <c r="UYC54" s="60"/>
      <c r="UYD54" s="60"/>
      <c r="UYE54" s="60"/>
      <c r="UYF54" s="60"/>
      <c r="UYG54" s="60"/>
      <c r="UYH54" s="60"/>
      <c r="UYI54" s="60"/>
      <c r="UYJ54" s="60"/>
      <c r="UYK54" s="60"/>
      <c r="UYL54" s="60"/>
      <c r="UYM54" s="60"/>
      <c r="UYN54" s="60"/>
      <c r="UYO54" s="60"/>
      <c r="UYP54" s="60"/>
      <c r="UYQ54" s="60"/>
      <c r="UYR54" s="60"/>
      <c r="UYS54" s="60"/>
      <c r="UYT54" s="60"/>
      <c r="UYU54" s="60"/>
      <c r="UYV54" s="60"/>
      <c r="UYW54" s="60"/>
      <c r="UYX54" s="60"/>
      <c r="UYY54" s="60"/>
      <c r="UYZ54" s="60"/>
      <c r="UZA54" s="60"/>
      <c r="UZB54" s="60"/>
      <c r="UZC54" s="60"/>
      <c r="UZD54" s="60"/>
      <c r="UZE54" s="60"/>
      <c r="UZF54" s="60"/>
      <c r="UZG54" s="60"/>
      <c r="UZH54" s="60"/>
      <c r="UZI54" s="60"/>
      <c r="UZJ54" s="60"/>
      <c r="UZK54" s="60"/>
      <c r="UZL54" s="60"/>
      <c r="UZM54" s="60"/>
      <c r="UZN54" s="60"/>
      <c r="UZO54" s="60"/>
      <c r="UZP54" s="60"/>
      <c r="UZQ54" s="60"/>
      <c r="UZR54" s="60"/>
      <c r="UZS54" s="60"/>
      <c r="UZT54" s="60"/>
      <c r="UZU54" s="60"/>
      <c r="UZV54" s="60"/>
      <c r="UZW54" s="60"/>
      <c r="UZX54" s="60"/>
      <c r="UZY54" s="60"/>
      <c r="UZZ54" s="60"/>
      <c r="VAA54" s="60"/>
      <c r="VAB54" s="60"/>
      <c r="VAC54" s="60"/>
      <c r="VAD54" s="60"/>
      <c r="VAE54" s="60"/>
      <c r="VAF54" s="60"/>
      <c r="VAG54" s="60"/>
      <c r="VAH54" s="60"/>
      <c r="VAI54" s="60"/>
      <c r="VAJ54" s="60"/>
      <c r="VAK54" s="60"/>
      <c r="VAL54" s="60"/>
      <c r="VAM54" s="60"/>
      <c r="VAN54" s="60"/>
      <c r="VAO54" s="60"/>
      <c r="VAP54" s="60"/>
      <c r="VAQ54" s="60"/>
      <c r="VAR54" s="60"/>
      <c r="VAS54" s="60"/>
      <c r="VAT54" s="60"/>
      <c r="VAU54" s="60"/>
      <c r="VAV54" s="60"/>
      <c r="VAW54" s="60"/>
      <c r="VAX54" s="60"/>
      <c r="VAY54" s="60"/>
      <c r="VAZ54" s="60"/>
      <c r="VBA54" s="60"/>
      <c r="VBB54" s="60"/>
      <c r="VBC54" s="60"/>
      <c r="VBD54" s="60"/>
      <c r="VBE54" s="60"/>
      <c r="VBF54" s="60"/>
      <c r="VBG54" s="60"/>
      <c r="VBH54" s="60"/>
      <c r="VBI54" s="60"/>
      <c r="VBJ54" s="60"/>
      <c r="VBK54" s="60"/>
      <c r="VBL54" s="60"/>
      <c r="VBM54" s="60"/>
      <c r="VBN54" s="60"/>
      <c r="VBO54" s="60"/>
      <c r="VBP54" s="60"/>
      <c r="VBQ54" s="60"/>
      <c r="VBR54" s="60"/>
      <c r="VBS54" s="60"/>
      <c r="VBT54" s="60"/>
      <c r="VBU54" s="60"/>
      <c r="VBV54" s="60"/>
      <c r="VBW54" s="60"/>
      <c r="VBX54" s="60"/>
      <c r="VBY54" s="60"/>
      <c r="VBZ54" s="60"/>
      <c r="VCA54" s="60"/>
      <c r="VCB54" s="60"/>
      <c r="VCC54" s="60"/>
      <c r="VCD54" s="60"/>
      <c r="VCE54" s="60"/>
      <c r="VCF54" s="60"/>
      <c r="VCG54" s="60"/>
      <c r="VCH54" s="60"/>
      <c r="VCI54" s="60"/>
      <c r="VCJ54" s="60"/>
      <c r="VCK54" s="60"/>
      <c r="VCL54" s="60"/>
      <c r="VCM54" s="60"/>
      <c r="VCN54" s="60"/>
      <c r="VCO54" s="60"/>
      <c r="VCP54" s="60"/>
      <c r="VCQ54" s="60"/>
      <c r="VCR54" s="60"/>
      <c r="VCS54" s="60"/>
      <c r="VCT54" s="60"/>
      <c r="VCU54" s="60"/>
      <c r="VCV54" s="60"/>
      <c r="VCW54" s="60"/>
      <c r="VCX54" s="60"/>
      <c r="VCY54" s="60"/>
      <c r="VCZ54" s="60"/>
      <c r="VDA54" s="60"/>
      <c r="VDB54" s="60"/>
      <c r="VDC54" s="60"/>
      <c r="VDD54" s="60"/>
      <c r="VDE54" s="60"/>
      <c r="VDF54" s="60"/>
      <c r="VDG54" s="60"/>
      <c r="VDH54" s="60"/>
      <c r="VDI54" s="60"/>
      <c r="VDJ54" s="60"/>
      <c r="VDK54" s="60"/>
      <c r="VDL54" s="60"/>
      <c r="VDM54" s="60"/>
      <c r="VDN54" s="60"/>
      <c r="VDO54" s="60"/>
      <c r="VDP54" s="60"/>
      <c r="VDQ54" s="60"/>
      <c r="VDR54" s="60"/>
      <c r="VDS54" s="60"/>
      <c r="VDT54" s="60"/>
      <c r="VDU54" s="60"/>
      <c r="VDV54" s="60"/>
      <c r="VDW54" s="60"/>
      <c r="VDX54" s="60"/>
      <c r="VDY54" s="60"/>
      <c r="VDZ54" s="60"/>
      <c r="VEA54" s="60"/>
      <c r="VEB54" s="60"/>
      <c r="VEC54" s="60"/>
      <c r="VED54" s="60"/>
      <c r="VEE54" s="60"/>
      <c r="VEF54" s="60"/>
      <c r="VEG54" s="60"/>
      <c r="VEH54" s="60"/>
      <c r="VEI54" s="60"/>
      <c r="VEJ54" s="60"/>
      <c r="VEK54" s="60"/>
      <c r="VEL54" s="60"/>
      <c r="VEM54" s="60"/>
      <c r="VEN54" s="60"/>
      <c r="VEO54" s="60"/>
      <c r="VEP54" s="60"/>
      <c r="VEQ54" s="60"/>
      <c r="VER54" s="60"/>
      <c r="VES54" s="60"/>
      <c r="VET54" s="60"/>
      <c r="VEU54" s="60"/>
      <c r="VEV54" s="60"/>
      <c r="VEW54" s="60"/>
      <c r="VEX54" s="60"/>
      <c r="VEY54" s="60"/>
      <c r="VEZ54" s="60"/>
      <c r="VFA54" s="60"/>
      <c r="VFB54" s="60"/>
      <c r="VFC54" s="60"/>
      <c r="VFD54" s="60"/>
      <c r="VFE54" s="60"/>
      <c r="VFF54" s="60"/>
      <c r="VFG54" s="60"/>
      <c r="VFH54" s="60"/>
      <c r="VFI54" s="60"/>
      <c r="VFJ54" s="60"/>
      <c r="VFK54" s="60"/>
      <c r="VFL54" s="60"/>
      <c r="VFM54" s="60"/>
      <c r="VFN54" s="60"/>
      <c r="VFO54" s="60"/>
      <c r="VFP54" s="60"/>
      <c r="VFQ54" s="60"/>
      <c r="VFR54" s="60"/>
      <c r="VFS54" s="60"/>
      <c r="VFT54" s="60"/>
      <c r="VFU54" s="60"/>
      <c r="VFV54" s="60"/>
      <c r="VFW54" s="60"/>
      <c r="VFX54" s="60"/>
      <c r="VFY54" s="60"/>
      <c r="VFZ54" s="60"/>
      <c r="VGA54" s="60"/>
      <c r="VGB54" s="60"/>
      <c r="VGC54" s="60"/>
      <c r="VGD54" s="60"/>
      <c r="VGE54" s="60"/>
      <c r="VGF54" s="60"/>
      <c r="VGG54" s="60"/>
      <c r="VGH54" s="60"/>
      <c r="VGI54" s="60"/>
      <c r="VGJ54" s="60"/>
      <c r="VGK54" s="60"/>
      <c r="VGL54" s="60"/>
      <c r="VGM54" s="60"/>
      <c r="VGN54" s="60"/>
      <c r="VGO54" s="60"/>
      <c r="VGP54" s="60"/>
      <c r="VGQ54" s="60"/>
      <c r="VGR54" s="60"/>
      <c r="VGS54" s="60"/>
      <c r="VGT54" s="60"/>
      <c r="VGU54" s="60"/>
      <c r="VGV54" s="60"/>
      <c r="VGW54" s="60"/>
      <c r="VGX54" s="60"/>
      <c r="VGY54" s="60"/>
      <c r="VGZ54" s="60"/>
      <c r="VHA54" s="60"/>
      <c r="VHB54" s="60"/>
      <c r="VHC54" s="60"/>
      <c r="VHD54" s="60"/>
      <c r="VHE54" s="60"/>
      <c r="VHF54" s="60"/>
      <c r="VHG54" s="60"/>
      <c r="VHH54" s="60"/>
      <c r="VHI54" s="60"/>
      <c r="VHJ54" s="60"/>
      <c r="VHK54" s="60"/>
      <c r="VHL54" s="60"/>
      <c r="VHM54" s="60"/>
      <c r="VHN54" s="60"/>
      <c r="VHO54" s="60"/>
      <c r="VHP54" s="60"/>
      <c r="VHQ54" s="60"/>
      <c r="VHR54" s="60"/>
      <c r="VHS54" s="60"/>
      <c r="VHT54" s="60"/>
      <c r="VHU54" s="60"/>
      <c r="VHV54" s="60"/>
      <c r="VHW54" s="60"/>
      <c r="VHX54" s="60"/>
      <c r="VHY54" s="60"/>
      <c r="VHZ54" s="60"/>
      <c r="VIA54" s="60"/>
      <c r="VIB54" s="60"/>
      <c r="VIC54" s="60"/>
      <c r="VID54" s="60"/>
      <c r="VIE54" s="60"/>
      <c r="VIF54" s="60"/>
      <c r="VIG54" s="60"/>
      <c r="VIH54" s="60"/>
      <c r="VII54" s="60"/>
      <c r="VIJ54" s="60"/>
      <c r="VIK54" s="60"/>
      <c r="VIL54" s="60"/>
      <c r="VIM54" s="60"/>
      <c r="VIN54" s="60"/>
      <c r="VIO54" s="60"/>
      <c r="VIP54" s="60"/>
      <c r="VIQ54" s="60"/>
      <c r="VIR54" s="60"/>
      <c r="VIS54" s="60"/>
      <c r="VIT54" s="60"/>
      <c r="VIU54" s="60"/>
      <c r="VIV54" s="60"/>
      <c r="VIW54" s="60"/>
      <c r="VIX54" s="60"/>
      <c r="VIY54" s="60"/>
      <c r="VIZ54" s="60"/>
      <c r="VJA54" s="60"/>
      <c r="VJB54" s="60"/>
      <c r="VJC54" s="60"/>
      <c r="VJD54" s="60"/>
      <c r="VJE54" s="60"/>
      <c r="VJF54" s="60"/>
      <c r="VJG54" s="60"/>
      <c r="VJH54" s="60"/>
      <c r="VJI54" s="60"/>
      <c r="VJJ54" s="60"/>
      <c r="VJK54" s="60"/>
      <c r="VJL54" s="60"/>
      <c r="VJM54" s="60"/>
      <c r="VJN54" s="60"/>
      <c r="VJO54" s="60"/>
      <c r="VJP54" s="60"/>
      <c r="VJQ54" s="60"/>
      <c r="VJR54" s="60"/>
      <c r="VJS54" s="60"/>
      <c r="VJT54" s="60"/>
      <c r="VJU54" s="60"/>
      <c r="VJV54" s="60"/>
      <c r="VJW54" s="60"/>
      <c r="VJX54" s="60"/>
      <c r="VJY54" s="60"/>
      <c r="VJZ54" s="60"/>
      <c r="VKA54" s="60"/>
      <c r="VKB54" s="60"/>
      <c r="VKC54" s="60"/>
      <c r="VKD54" s="60"/>
      <c r="VKE54" s="60"/>
      <c r="VKF54" s="60"/>
      <c r="VKG54" s="60"/>
      <c r="VKH54" s="60"/>
      <c r="VKI54" s="60"/>
      <c r="VKJ54" s="60"/>
      <c r="VKK54" s="60"/>
      <c r="VKL54" s="60"/>
      <c r="VKM54" s="60"/>
      <c r="VKN54" s="60"/>
      <c r="VKO54" s="60"/>
      <c r="VKP54" s="60"/>
      <c r="VKQ54" s="60"/>
      <c r="VKR54" s="60"/>
      <c r="VKS54" s="60"/>
      <c r="VKT54" s="60"/>
      <c r="VKU54" s="60"/>
      <c r="VKV54" s="60"/>
      <c r="VKW54" s="60"/>
      <c r="VKX54" s="60"/>
      <c r="VKY54" s="60"/>
      <c r="VKZ54" s="60"/>
      <c r="VLA54" s="60"/>
      <c r="VLB54" s="60"/>
      <c r="VLC54" s="60"/>
      <c r="VLD54" s="60"/>
      <c r="VLE54" s="60"/>
      <c r="VLF54" s="60"/>
      <c r="VLG54" s="60"/>
      <c r="VLH54" s="60"/>
      <c r="VLI54" s="60"/>
      <c r="VLJ54" s="60"/>
      <c r="VLK54" s="60"/>
      <c r="VLL54" s="60"/>
      <c r="VLM54" s="60"/>
      <c r="VLN54" s="60"/>
      <c r="VLO54" s="60"/>
      <c r="VLP54" s="60"/>
      <c r="VLQ54" s="60"/>
      <c r="VLR54" s="60"/>
      <c r="VLS54" s="60"/>
      <c r="VLT54" s="60"/>
      <c r="VLU54" s="60"/>
      <c r="VLV54" s="60"/>
      <c r="VLW54" s="60"/>
      <c r="VLX54" s="60"/>
      <c r="VLY54" s="60"/>
      <c r="VLZ54" s="60"/>
      <c r="VMA54" s="60"/>
      <c r="VMB54" s="60"/>
      <c r="VMC54" s="60"/>
      <c r="VMD54" s="60"/>
      <c r="VME54" s="60"/>
      <c r="VMF54" s="60"/>
      <c r="VMG54" s="60"/>
      <c r="VMH54" s="60"/>
      <c r="VMI54" s="60"/>
      <c r="VMJ54" s="60"/>
      <c r="VMK54" s="60"/>
      <c r="VML54" s="60"/>
      <c r="VMM54" s="60"/>
      <c r="VMN54" s="60"/>
      <c r="VMO54" s="60"/>
      <c r="VMP54" s="60"/>
      <c r="VMQ54" s="60"/>
      <c r="VMR54" s="60"/>
      <c r="VMS54" s="60"/>
      <c r="VMT54" s="60"/>
      <c r="VMU54" s="60"/>
      <c r="VMV54" s="60"/>
      <c r="VMW54" s="60"/>
      <c r="VMX54" s="60"/>
      <c r="VMY54" s="60"/>
      <c r="VMZ54" s="60"/>
      <c r="VNA54" s="60"/>
      <c r="VNB54" s="60"/>
      <c r="VNC54" s="60"/>
      <c r="VND54" s="60"/>
      <c r="VNE54" s="60"/>
      <c r="VNF54" s="60"/>
      <c r="VNG54" s="60"/>
      <c r="VNH54" s="60"/>
      <c r="VNI54" s="60"/>
      <c r="VNJ54" s="60"/>
      <c r="VNK54" s="60"/>
      <c r="VNL54" s="60"/>
      <c r="VNM54" s="60"/>
      <c r="VNN54" s="60"/>
      <c r="VNO54" s="60"/>
      <c r="VNP54" s="60"/>
      <c r="VNQ54" s="60"/>
      <c r="VNR54" s="60"/>
      <c r="VNS54" s="60"/>
      <c r="VNT54" s="60"/>
      <c r="VNU54" s="60"/>
      <c r="VNV54" s="60"/>
      <c r="VNW54" s="60"/>
      <c r="VNX54" s="60"/>
      <c r="VNY54" s="60"/>
      <c r="VNZ54" s="60"/>
      <c r="VOA54" s="60"/>
      <c r="VOB54" s="60"/>
      <c r="VOC54" s="60"/>
      <c r="VOD54" s="60"/>
      <c r="VOE54" s="60"/>
      <c r="VOF54" s="60"/>
      <c r="VOG54" s="60"/>
      <c r="VOH54" s="60"/>
      <c r="VOI54" s="60"/>
      <c r="VOJ54" s="60"/>
      <c r="VOK54" s="60"/>
      <c r="VOL54" s="60"/>
      <c r="VOM54" s="60"/>
      <c r="VON54" s="60"/>
      <c r="VOO54" s="60"/>
      <c r="VOP54" s="60"/>
      <c r="VOQ54" s="60"/>
      <c r="VOR54" s="60"/>
      <c r="VOS54" s="60"/>
      <c r="VOT54" s="60"/>
      <c r="VOU54" s="60"/>
      <c r="VOV54" s="60"/>
      <c r="VOW54" s="60"/>
      <c r="VOX54" s="60"/>
      <c r="VOY54" s="60"/>
      <c r="VOZ54" s="60"/>
      <c r="VPA54" s="60"/>
      <c r="VPB54" s="60"/>
      <c r="VPC54" s="60"/>
      <c r="VPD54" s="60"/>
      <c r="VPE54" s="60"/>
      <c r="VPF54" s="60"/>
      <c r="VPG54" s="60"/>
      <c r="VPH54" s="60"/>
      <c r="VPI54" s="60"/>
      <c r="VPJ54" s="60"/>
      <c r="VPK54" s="60"/>
      <c r="VPL54" s="60"/>
      <c r="VPM54" s="60"/>
      <c r="VPN54" s="60"/>
      <c r="VPO54" s="60"/>
      <c r="VPP54" s="60"/>
      <c r="VPQ54" s="60"/>
      <c r="VPR54" s="60"/>
      <c r="VPS54" s="60"/>
      <c r="VPT54" s="60"/>
      <c r="VPU54" s="60"/>
      <c r="VPV54" s="60"/>
      <c r="VPW54" s="60"/>
      <c r="VPX54" s="60"/>
      <c r="VPY54" s="60"/>
      <c r="VPZ54" s="60"/>
      <c r="VQA54" s="60"/>
      <c r="VQB54" s="60"/>
      <c r="VQC54" s="60"/>
      <c r="VQD54" s="60"/>
      <c r="VQE54" s="60"/>
      <c r="VQF54" s="60"/>
      <c r="VQG54" s="60"/>
      <c r="VQH54" s="60"/>
      <c r="VQI54" s="60"/>
      <c r="VQJ54" s="60"/>
      <c r="VQK54" s="60"/>
      <c r="VQL54" s="60"/>
      <c r="VQM54" s="60"/>
      <c r="VQN54" s="60"/>
      <c r="VQO54" s="60"/>
      <c r="VQP54" s="60"/>
      <c r="VQQ54" s="60"/>
      <c r="VQR54" s="60"/>
      <c r="VQS54" s="60"/>
      <c r="VQT54" s="60"/>
      <c r="VQU54" s="60"/>
      <c r="VQV54" s="60"/>
      <c r="VQW54" s="60"/>
      <c r="VQX54" s="60"/>
      <c r="VQY54" s="60"/>
      <c r="VQZ54" s="60"/>
      <c r="VRA54" s="60"/>
      <c r="VRB54" s="60"/>
      <c r="VRC54" s="60"/>
      <c r="VRD54" s="60"/>
      <c r="VRE54" s="60"/>
      <c r="VRF54" s="60"/>
      <c r="VRG54" s="60"/>
      <c r="VRH54" s="60"/>
      <c r="VRI54" s="60"/>
      <c r="VRJ54" s="60"/>
      <c r="VRK54" s="60"/>
      <c r="VRL54" s="60"/>
      <c r="VRM54" s="60"/>
      <c r="VRN54" s="60"/>
      <c r="VRO54" s="60"/>
      <c r="VRP54" s="60"/>
      <c r="VRQ54" s="60"/>
      <c r="VRR54" s="60"/>
      <c r="VRS54" s="60"/>
      <c r="VRT54" s="60"/>
      <c r="VRU54" s="60"/>
      <c r="VRV54" s="60"/>
      <c r="VRW54" s="60"/>
      <c r="VRX54" s="60"/>
      <c r="VRY54" s="60"/>
      <c r="VRZ54" s="60"/>
      <c r="VSA54" s="60"/>
      <c r="VSB54" s="60"/>
      <c r="VSC54" s="60"/>
      <c r="VSD54" s="60"/>
      <c r="VSE54" s="60"/>
      <c r="VSF54" s="60"/>
      <c r="VSG54" s="60"/>
      <c r="VSH54" s="60"/>
      <c r="VSI54" s="60"/>
      <c r="VSJ54" s="60"/>
      <c r="VSK54" s="60"/>
      <c r="VSL54" s="60"/>
      <c r="VSM54" s="60"/>
      <c r="VSN54" s="60"/>
      <c r="VSO54" s="60"/>
      <c r="VSP54" s="60"/>
      <c r="VSQ54" s="60"/>
      <c r="VSR54" s="60"/>
      <c r="VSS54" s="60"/>
      <c r="VST54" s="60"/>
      <c r="VSU54" s="60"/>
      <c r="VSV54" s="60"/>
      <c r="VSW54" s="60"/>
      <c r="VSX54" s="60"/>
      <c r="VSY54" s="60"/>
      <c r="VSZ54" s="60"/>
      <c r="VTA54" s="60"/>
      <c r="VTB54" s="60"/>
      <c r="VTC54" s="60"/>
      <c r="VTD54" s="60"/>
      <c r="VTE54" s="60"/>
      <c r="VTF54" s="60"/>
      <c r="VTG54" s="60"/>
      <c r="VTH54" s="60"/>
      <c r="VTI54" s="60"/>
      <c r="VTJ54" s="60"/>
      <c r="VTK54" s="60"/>
      <c r="VTL54" s="60"/>
      <c r="VTM54" s="60"/>
      <c r="VTN54" s="60"/>
      <c r="VTO54" s="60"/>
      <c r="VTP54" s="60"/>
      <c r="VTQ54" s="60"/>
      <c r="VTR54" s="60"/>
      <c r="VTS54" s="60"/>
      <c r="VTT54" s="60"/>
      <c r="VTU54" s="60"/>
      <c r="VTV54" s="60"/>
      <c r="VTW54" s="60"/>
      <c r="VTX54" s="60"/>
      <c r="VTY54" s="60"/>
      <c r="VTZ54" s="60"/>
      <c r="VUA54" s="60"/>
      <c r="VUB54" s="60"/>
      <c r="VUC54" s="60"/>
      <c r="VUD54" s="60"/>
      <c r="VUE54" s="60"/>
      <c r="VUF54" s="60"/>
      <c r="VUG54" s="60"/>
      <c r="VUH54" s="60"/>
      <c r="VUI54" s="60"/>
      <c r="VUJ54" s="60"/>
      <c r="VUK54" s="60"/>
      <c r="VUL54" s="60"/>
      <c r="VUM54" s="60"/>
      <c r="VUN54" s="60"/>
      <c r="VUO54" s="60"/>
      <c r="VUP54" s="60"/>
      <c r="VUQ54" s="60"/>
      <c r="VUR54" s="60"/>
      <c r="VUS54" s="60"/>
      <c r="VUT54" s="60"/>
      <c r="VUU54" s="60"/>
      <c r="VUV54" s="60"/>
      <c r="VUW54" s="60"/>
      <c r="VUX54" s="60"/>
      <c r="VUY54" s="60"/>
      <c r="VUZ54" s="60"/>
      <c r="VVA54" s="60"/>
      <c r="VVB54" s="60"/>
      <c r="VVC54" s="60"/>
      <c r="VVD54" s="60"/>
      <c r="VVE54" s="60"/>
      <c r="VVF54" s="60"/>
      <c r="VVG54" s="60"/>
      <c r="VVH54" s="60"/>
      <c r="VVI54" s="60"/>
      <c r="VVJ54" s="60"/>
      <c r="VVK54" s="60"/>
      <c r="VVL54" s="60"/>
      <c r="VVM54" s="60"/>
      <c r="VVN54" s="60"/>
      <c r="VVO54" s="60"/>
      <c r="VVP54" s="60"/>
      <c r="VVQ54" s="60"/>
      <c r="VVR54" s="60"/>
      <c r="VVS54" s="60"/>
      <c r="VVT54" s="60"/>
      <c r="VVU54" s="60"/>
      <c r="VVV54" s="60"/>
      <c r="VVW54" s="60"/>
      <c r="VVX54" s="60"/>
      <c r="VVY54" s="60"/>
      <c r="VVZ54" s="60"/>
      <c r="VWA54" s="60"/>
      <c r="VWB54" s="60"/>
      <c r="VWC54" s="60"/>
      <c r="VWD54" s="60"/>
      <c r="VWE54" s="60"/>
      <c r="VWF54" s="60"/>
      <c r="VWG54" s="60"/>
      <c r="VWH54" s="60"/>
      <c r="VWI54" s="60"/>
      <c r="VWJ54" s="60"/>
      <c r="VWK54" s="60"/>
      <c r="VWL54" s="60"/>
      <c r="VWM54" s="60"/>
      <c r="VWN54" s="60"/>
      <c r="VWO54" s="60"/>
      <c r="VWP54" s="60"/>
      <c r="VWQ54" s="60"/>
      <c r="VWR54" s="60"/>
      <c r="VWS54" s="60"/>
      <c r="VWT54" s="60"/>
      <c r="VWU54" s="60"/>
      <c r="VWV54" s="60"/>
      <c r="VWW54" s="60"/>
      <c r="VWX54" s="60"/>
      <c r="VWY54" s="60"/>
      <c r="VWZ54" s="60"/>
      <c r="VXA54" s="60"/>
      <c r="VXB54" s="60"/>
      <c r="VXC54" s="60"/>
      <c r="VXD54" s="60"/>
      <c r="VXE54" s="60"/>
      <c r="VXF54" s="60"/>
      <c r="VXG54" s="60"/>
      <c r="VXH54" s="60"/>
      <c r="VXI54" s="60"/>
      <c r="VXJ54" s="60"/>
      <c r="VXK54" s="60"/>
      <c r="VXL54" s="60"/>
      <c r="VXM54" s="60"/>
      <c r="VXN54" s="60"/>
      <c r="VXO54" s="60"/>
      <c r="VXP54" s="60"/>
      <c r="VXQ54" s="60"/>
      <c r="VXR54" s="60"/>
      <c r="VXS54" s="60"/>
      <c r="VXT54" s="60"/>
      <c r="VXU54" s="60"/>
      <c r="VXV54" s="60"/>
      <c r="VXW54" s="60"/>
      <c r="VXX54" s="60"/>
      <c r="VXY54" s="60"/>
      <c r="VXZ54" s="60"/>
      <c r="VYA54" s="60"/>
      <c r="VYB54" s="60"/>
      <c r="VYC54" s="60"/>
      <c r="VYD54" s="60"/>
      <c r="VYE54" s="60"/>
      <c r="VYF54" s="60"/>
      <c r="VYG54" s="60"/>
      <c r="VYH54" s="60"/>
      <c r="VYI54" s="60"/>
      <c r="VYJ54" s="60"/>
      <c r="VYK54" s="60"/>
      <c r="VYL54" s="60"/>
      <c r="VYM54" s="60"/>
      <c r="VYN54" s="60"/>
      <c r="VYO54" s="60"/>
      <c r="VYP54" s="60"/>
      <c r="VYQ54" s="60"/>
      <c r="VYR54" s="60"/>
      <c r="VYS54" s="60"/>
      <c r="VYT54" s="60"/>
      <c r="VYU54" s="60"/>
      <c r="VYV54" s="60"/>
      <c r="VYW54" s="60"/>
      <c r="VYX54" s="60"/>
      <c r="VYY54" s="60"/>
      <c r="VYZ54" s="60"/>
      <c r="VZA54" s="60"/>
      <c r="VZB54" s="60"/>
      <c r="VZC54" s="60"/>
      <c r="VZD54" s="60"/>
      <c r="VZE54" s="60"/>
      <c r="VZF54" s="60"/>
      <c r="VZG54" s="60"/>
      <c r="VZH54" s="60"/>
      <c r="VZI54" s="60"/>
      <c r="VZJ54" s="60"/>
      <c r="VZK54" s="60"/>
      <c r="VZL54" s="60"/>
      <c r="VZM54" s="60"/>
      <c r="VZN54" s="60"/>
      <c r="VZO54" s="60"/>
      <c r="VZP54" s="60"/>
      <c r="VZQ54" s="60"/>
      <c r="VZR54" s="60"/>
      <c r="VZS54" s="60"/>
      <c r="VZT54" s="60"/>
      <c r="VZU54" s="60"/>
      <c r="VZV54" s="60"/>
      <c r="VZW54" s="60"/>
      <c r="VZX54" s="60"/>
      <c r="VZY54" s="60"/>
      <c r="VZZ54" s="60"/>
      <c r="WAA54" s="60"/>
      <c r="WAB54" s="60"/>
      <c r="WAC54" s="60"/>
      <c r="WAD54" s="60"/>
      <c r="WAE54" s="60"/>
      <c r="WAF54" s="60"/>
      <c r="WAG54" s="60"/>
      <c r="WAH54" s="60"/>
      <c r="WAI54" s="60"/>
      <c r="WAJ54" s="60"/>
      <c r="WAK54" s="60"/>
      <c r="WAL54" s="60"/>
      <c r="WAM54" s="60"/>
      <c r="WAN54" s="60"/>
      <c r="WAO54" s="60"/>
      <c r="WAP54" s="60"/>
      <c r="WAQ54" s="60"/>
      <c r="WAR54" s="60"/>
      <c r="WAS54" s="60"/>
      <c r="WAT54" s="60"/>
      <c r="WAU54" s="60"/>
      <c r="WAV54" s="60"/>
      <c r="WAW54" s="60"/>
      <c r="WAX54" s="60"/>
      <c r="WAY54" s="60"/>
      <c r="WAZ54" s="60"/>
      <c r="WBA54" s="60"/>
      <c r="WBB54" s="60"/>
      <c r="WBC54" s="60"/>
      <c r="WBD54" s="60"/>
      <c r="WBE54" s="60"/>
      <c r="WBF54" s="60"/>
      <c r="WBG54" s="60"/>
      <c r="WBH54" s="60"/>
      <c r="WBI54" s="60"/>
      <c r="WBJ54" s="60"/>
      <c r="WBK54" s="60"/>
      <c r="WBL54" s="60"/>
      <c r="WBM54" s="60"/>
      <c r="WBN54" s="60"/>
      <c r="WBO54" s="60"/>
      <c r="WBP54" s="60"/>
      <c r="WBQ54" s="60"/>
      <c r="WBR54" s="60"/>
      <c r="WBS54" s="60"/>
      <c r="WBT54" s="60"/>
      <c r="WBU54" s="60"/>
      <c r="WBV54" s="60"/>
      <c r="WBW54" s="60"/>
      <c r="WBX54" s="60"/>
      <c r="WBY54" s="60"/>
      <c r="WBZ54" s="60"/>
      <c r="WCA54" s="60"/>
      <c r="WCB54" s="60"/>
      <c r="WCC54" s="60"/>
      <c r="WCD54" s="60"/>
      <c r="WCE54" s="60"/>
      <c r="WCF54" s="60"/>
      <c r="WCG54" s="60"/>
      <c r="WCH54" s="60"/>
      <c r="WCI54" s="60"/>
      <c r="WCJ54" s="60"/>
      <c r="WCK54" s="60"/>
      <c r="WCL54" s="60"/>
      <c r="WCM54" s="60"/>
      <c r="WCN54" s="60"/>
      <c r="WCO54" s="60"/>
      <c r="WCP54" s="60"/>
      <c r="WCQ54" s="60"/>
      <c r="WCR54" s="60"/>
      <c r="WCS54" s="60"/>
      <c r="WCT54" s="60"/>
      <c r="WCU54" s="60"/>
      <c r="WCV54" s="60"/>
      <c r="WCW54" s="60"/>
      <c r="WCX54" s="60"/>
      <c r="WCY54" s="60"/>
      <c r="WCZ54" s="60"/>
      <c r="WDA54" s="60"/>
      <c r="WDB54" s="60"/>
      <c r="WDC54" s="60"/>
      <c r="WDD54" s="60"/>
      <c r="WDE54" s="60"/>
      <c r="WDF54" s="60"/>
      <c r="WDG54" s="60"/>
      <c r="WDH54" s="60"/>
      <c r="WDI54" s="60"/>
      <c r="WDJ54" s="60"/>
      <c r="WDK54" s="60"/>
      <c r="WDL54" s="60"/>
      <c r="WDM54" s="60"/>
      <c r="WDN54" s="60"/>
      <c r="WDO54" s="60"/>
      <c r="WDP54" s="60"/>
      <c r="WDQ54" s="60"/>
      <c r="WDR54" s="60"/>
      <c r="WDS54" s="60"/>
      <c r="WDT54" s="60"/>
      <c r="WDU54" s="60"/>
      <c r="WDV54" s="60"/>
      <c r="WDW54" s="60"/>
      <c r="WDX54" s="60"/>
      <c r="WDY54" s="60"/>
      <c r="WDZ54" s="60"/>
      <c r="WEA54" s="60"/>
      <c r="WEB54" s="60"/>
      <c r="WEC54" s="60"/>
      <c r="WED54" s="60"/>
      <c r="WEE54" s="60"/>
      <c r="WEF54" s="60"/>
      <c r="WEG54" s="60"/>
      <c r="WEH54" s="60"/>
      <c r="WEI54" s="60"/>
      <c r="WEJ54" s="60"/>
      <c r="WEK54" s="60"/>
      <c r="WEL54" s="60"/>
      <c r="WEM54" s="60"/>
      <c r="WEN54" s="60"/>
      <c r="WEO54" s="60"/>
      <c r="WEP54" s="60"/>
      <c r="WEQ54" s="60"/>
      <c r="WER54" s="60"/>
      <c r="WES54" s="60"/>
      <c r="WET54" s="60"/>
      <c r="WEU54" s="60"/>
      <c r="WEV54" s="60"/>
      <c r="WEW54" s="60"/>
      <c r="WEX54" s="60"/>
      <c r="WEY54" s="60"/>
      <c r="WEZ54" s="60"/>
      <c r="WFA54" s="60"/>
      <c r="WFB54" s="60"/>
      <c r="WFC54" s="60"/>
      <c r="WFD54" s="60"/>
      <c r="WFE54" s="60"/>
      <c r="WFF54" s="60"/>
      <c r="WFG54" s="60"/>
      <c r="WFH54" s="60"/>
      <c r="WFI54" s="60"/>
      <c r="WFJ54" s="60"/>
      <c r="WFK54" s="60"/>
      <c r="WFL54" s="60"/>
      <c r="WFM54" s="60"/>
      <c r="WFN54" s="60"/>
      <c r="WFO54" s="60"/>
      <c r="WFP54" s="60"/>
      <c r="WFQ54" s="60"/>
      <c r="WFR54" s="60"/>
      <c r="WFS54" s="60"/>
      <c r="WFT54" s="60"/>
      <c r="WFU54" s="60"/>
      <c r="WFV54" s="60"/>
      <c r="WFW54" s="60"/>
      <c r="WFX54" s="60"/>
      <c r="WFY54" s="60"/>
      <c r="WFZ54" s="60"/>
      <c r="WGA54" s="60"/>
      <c r="WGB54" s="60"/>
      <c r="WGC54" s="60"/>
      <c r="WGD54" s="60"/>
      <c r="WGE54" s="60"/>
      <c r="WGF54" s="60"/>
      <c r="WGG54" s="60"/>
      <c r="WGH54" s="60"/>
      <c r="WGI54" s="60"/>
      <c r="WGJ54" s="60"/>
      <c r="WGK54" s="60"/>
      <c r="WGL54" s="60"/>
      <c r="WGM54" s="60"/>
      <c r="WGN54" s="60"/>
      <c r="WGO54" s="60"/>
      <c r="WGP54" s="60"/>
      <c r="WGQ54" s="60"/>
      <c r="WGR54" s="60"/>
      <c r="WGS54" s="60"/>
      <c r="WGT54" s="60"/>
      <c r="WGU54" s="60"/>
      <c r="WGV54" s="60"/>
      <c r="WGW54" s="60"/>
      <c r="WGX54" s="60"/>
      <c r="WGY54" s="60"/>
      <c r="WGZ54" s="60"/>
      <c r="WHA54" s="60"/>
      <c r="WHB54" s="60"/>
      <c r="WHC54" s="60"/>
      <c r="WHD54" s="60"/>
      <c r="WHE54" s="60"/>
      <c r="WHF54" s="60"/>
      <c r="WHG54" s="60"/>
      <c r="WHH54" s="60"/>
      <c r="WHI54" s="60"/>
      <c r="WHJ54" s="60"/>
      <c r="WHK54" s="60"/>
      <c r="WHL54" s="60"/>
      <c r="WHM54" s="60"/>
      <c r="WHN54" s="60"/>
      <c r="WHO54" s="60"/>
      <c r="WHP54" s="60"/>
      <c r="WHQ54" s="60"/>
      <c r="WHR54" s="60"/>
      <c r="WHS54" s="60"/>
      <c r="WHT54" s="60"/>
      <c r="WHU54" s="60"/>
      <c r="WHV54" s="60"/>
      <c r="WHW54" s="60"/>
      <c r="WHX54" s="60"/>
      <c r="WHY54" s="60"/>
      <c r="WHZ54" s="60"/>
      <c r="WIA54" s="60"/>
      <c r="WIB54" s="60"/>
      <c r="WIC54" s="60"/>
      <c r="WID54" s="60"/>
      <c r="WIE54" s="60"/>
      <c r="WIF54" s="60"/>
      <c r="WIG54" s="60"/>
      <c r="WIH54" s="60"/>
      <c r="WII54" s="60"/>
      <c r="WIJ54" s="60"/>
      <c r="WIK54" s="60"/>
      <c r="WIL54" s="60"/>
      <c r="WIM54" s="60"/>
      <c r="WIN54" s="60"/>
      <c r="WIO54" s="60"/>
      <c r="WIP54" s="60"/>
      <c r="WIQ54" s="60"/>
      <c r="WIR54" s="60"/>
      <c r="WIS54" s="60"/>
      <c r="WIT54" s="60"/>
      <c r="WIU54" s="60"/>
      <c r="WIV54" s="60"/>
      <c r="WIW54" s="60"/>
      <c r="WIX54" s="60"/>
      <c r="WIY54" s="60"/>
      <c r="WIZ54" s="60"/>
      <c r="WJA54" s="60"/>
      <c r="WJB54" s="60"/>
      <c r="WJC54" s="60"/>
      <c r="WJD54" s="60"/>
      <c r="WJE54" s="60"/>
      <c r="WJF54" s="60"/>
      <c r="WJG54" s="60"/>
      <c r="WJH54" s="60"/>
      <c r="WJI54" s="60"/>
      <c r="WJJ54" s="60"/>
      <c r="WJK54" s="60"/>
      <c r="WJL54" s="60"/>
      <c r="WJM54" s="60"/>
      <c r="WJN54" s="60"/>
      <c r="WJO54" s="60"/>
      <c r="WJP54" s="60"/>
      <c r="WJQ54" s="60"/>
      <c r="WJR54" s="60"/>
      <c r="WJS54" s="60"/>
      <c r="WJT54" s="60"/>
      <c r="WJU54" s="60"/>
      <c r="WJV54" s="60"/>
      <c r="WJW54" s="60"/>
      <c r="WJX54" s="60"/>
      <c r="WJY54" s="60"/>
      <c r="WJZ54" s="60"/>
      <c r="WKA54" s="60"/>
      <c r="WKB54" s="60"/>
      <c r="WKC54" s="60"/>
      <c r="WKD54" s="60"/>
      <c r="WKE54" s="60"/>
      <c r="WKF54" s="60"/>
      <c r="WKG54" s="60"/>
      <c r="WKH54" s="60"/>
      <c r="WKI54" s="60"/>
      <c r="WKJ54" s="60"/>
      <c r="WKK54" s="60"/>
      <c r="WKL54" s="60"/>
      <c r="WKM54" s="60"/>
      <c r="WKN54" s="60"/>
      <c r="WKO54" s="60"/>
      <c r="WKP54" s="60"/>
      <c r="WKQ54" s="60"/>
      <c r="WKR54" s="60"/>
      <c r="WKS54" s="60"/>
      <c r="WKT54" s="60"/>
      <c r="WKU54" s="60"/>
      <c r="WKV54" s="60"/>
      <c r="WKW54" s="60"/>
      <c r="WKX54" s="60"/>
      <c r="WKY54" s="60"/>
      <c r="WKZ54" s="60"/>
      <c r="WLA54" s="60"/>
      <c r="WLB54" s="60"/>
      <c r="WLC54" s="60"/>
      <c r="WLD54" s="60"/>
      <c r="WLE54" s="60"/>
      <c r="WLF54" s="60"/>
      <c r="WLG54" s="60"/>
      <c r="WLH54" s="60"/>
      <c r="WLI54" s="60"/>
      <c r="WLJ54" s="60"/>
      <c r="WLK54" s="60"/>
      <c r="WLL54" s="60"/>
      <c r="WLM54" s="60"/>
      <c r="WLN54" s="60"/>
      <c r="WLO54" s="60"/>
      <c r="WLP54" s="60"/>
      <c r="WLQ54" s="60"/>
      <c r="WLR54" s="60"/>
      <c r="WLS54" s="60"/>
      <c r="WLT54" s="60"/>
      <c r="WLU54" s="60"/>
      <c r="WLV54" s="60"/>
      <c r="WLW54" s="60"/>
      <c r="WLX54" s="60"/>
      <c r="WLY54" s="60"/>
      <c r="WLZ54" s="60"/>
      <c r="WMA54" s="60"/>
      <c r="WMB54" s="60"/>
      <c r="WMC54" s="60"/>
      <c r="WMD54" s="60"/>
      <c r="WME54" s="60"/>
      <c r="WMF54" s="60"/>
      <c r="WMG54" s="60"/>
      <c r="WMH54" s="60"/>
      <c r="WMI54" s="60"/>
      <c r="WMJ54" s="60"/>
      <c r="WMK54" s="60"/>
      <c r="WML54" s="60"/>
      <c r="WMM54" s="60"/>
      <c r="WMN54" s="60"/>
      <c r="WMO54" s="60"/>
      <c r="WMP54" s="60"/>
      <c r="WMQ54" s="60"/>
      <c r="WMR54" s="60"/>
      <c r="WMS54" s="60"/>
      <c r="WMT54" s="60"/>
      <c r="WMU54" s="60"/>
      <c r="WMV54" s="60"/>
      <c r="WMW54" s="60"/>
      <c r="WMX54" s="60"/>
      <c r="WMY54" s="60"/>
      <c r="WMZ54" s="60"/>
      <c r="WNA54" s="60"/>
      <c r="WNB54" s="60"/>
      <c r="WNC54" s="60"/>
      <c r="WND54" s="60"/>
      <c r="WNE54" s="60"/>
      <c r="WNF54" s="60"/>
      <c r="WNG54" s="60"/>
      <c r="WNH54" s="60"/>
      <c r="WNI54" s="60"/>
      <c r="WNJ54" s="60"/>
      <c r="WNK54" s="60"/>
      <c r="WNL54" s="60"/>
      <c r="WNM54" s="60"/>
      <c r="WNN54" s="60"/>
      <c r="WNO54" s="60"/>
      <c r="WNP54" s="60"/>
      <c r="WNQ54" s="60"/>
      <c r="WNR54" s="60"/>
      <c r="WNS54" s="60"/>
      <c r="WNT54" s="60"/>
      <c r="WNU54" s="60"/>
      <c r="WNV54" s="60"/>
      <c r="WNW54" s="60"/>
      <c r="WNX54" s="60"/>
      <c r="WNY54" s="60"/>
      <c r="WNZ54" s="60"/>
      <c r="WOA54" s="60"/>
      <c r="WOB54" s="60"/>
      <c r="WOC54" s="60"/>
      <c r="WOD54" s="60"/>
      <c r="WOE54" s="60"/>
      <c r="WOF54" s="60"/>
      <c r="WOG54" s="60"/>
      <c r="WOH54" s="60"/>
      <c r="WOI54" s="60"/>
      <c r="WOJ54" s="60"/>
      <c r="WOK54" s="60"/>
      <c r="WOL54" s="60"/>
      <c r="WOM54" s="60"/>
      <c r="WON54" s="60"/>
      <c r="WOO54" s="60"/>
      <c r="WOP54" s="60"/>
      <c r="WOQ54" s="60"/>
      <c r="WOR54" s="60"/>
      <c r="WOS54" s="60"/>
      <c r="WOT54" s="60"/>
      <c r="WOU54" s="60"/>
      <c r="WOV54" s="60"/>
      <c r="WOW54" s="60"/>
      <c r="WOX54" s="60"/>
      <c r="WOY54" s="60"/>
      <c r="WOZ54" s="60"/>
      <c r="WPA54" s="60"/>
      <c r="WPB54" s="60"/>
      <c r="WPC54" s="60"/>
      <c r="WPD54" s="60"/>
      <c r="WPE54" s="60"/>
      <c r="WPF54" s="60"/>
      <c r="WPG54" s="60"/>
      <c r="WPH54" s="60"/>
      <c r="WPI54" s="60"/>
      <c r="WPJ54" s="60"/>
      <c r="WPK54" s="60"/>
      <c r="WPL54" s="60"/>
      <c r="WPM54" s="60"/>
      <c r="WPN54" s="60"/>
      <c r="WPO54" s="60"/>
      <c r="WPP54" s="60"/>
      <c r="WPQ54" s="60"/>
      <c r="WPR54" s="60"/>
      <c r="WPS54" s="60"/>
      <c r="WPT54" s="60"/>
      <c r="WPU54" s="60"/>
      <c r="WPV54" s="60"/>
      <c r="WPW54" s="60"/>
      <c r="WPX54" s="60"/>
      <c r="WPY54" s="60"/>
      <c r="WPZ54" s="60"/>
      <c r="WQA54" s="60"/>
      <c r="WQB54" s="60"/>
      <c r="WQC54" s="60"/>
      <c r="WQD54" s="60"/>
      <c r="WQE54" s="60"/>
      <c r="WQF54" s="60"/>
      <c r="WQG54" s="60"/>
      <c r="WQH54" s="60"/>
      <c r="WQI54" s="60"/>
      <c r="WQJ54" s="60"/>
      <c r="WQK54" s="60"/>
      <c r="WQL54" s="60"/>
      <c r="WQM54" s="60"/>
      <c r="WQN54" s="60"/>
      <c r="WQO54" s="60"/>
      <c r="WQP54" s="60"/>
      <c r="WQQ54" s="60"/>
      <c r="WQR54" s="60"/>
      <c r="WQS54" s="60"/>
      <c r="WQT54" s="60"/>
      <c r="WQU54" s="60"/>
      <c r="WQV54" s="60"/>
      <c r="WQW54" s="60"/>
      <c r="WQX54" s="60"/>
      <c r="WQY54" s="60"/>
      <c r="WQZ54" s="60"/>
      <c r="WRA54" s="60"/>
      <c r="WRB54" s="60"/>
      <c r="WRC54" s="60"/>
      <c r="WRD54" s="60"/>
      <c r="WRE54" s="60"/>
      <c r="WRF54" s="60"/>
      <c r="WRG54" s="60"/>
      <c r="WRH54" s="60"/>
      <c r="WRI54" s="60"/>
      <c r="WRJ54" s="60"/>
      <c r="WRK54" s="60"/>
      <c r="WRL54" s="60"/>
      <c r="WRM54" s="60"/>
      <c r="WRN54" s="60"/>
      <c r="WRO54" s="60"/>
      <c r="WRP54" s="60"/>
      <c r="WRQ54" s="60"/>
      <c r="WRR54" s="60"/>
      <c r="WRS54" s="60"/>
      <c r="WRT54" s="60"/>
      <c r="WRU54" s="60"/>
      <c r="WRV54" s="60"/>
      <c r="WRW54" s="60"/>
      <c r="WRX54" s="60"/>
      <c r="WRY54" s="60"/>
      <c r="WRZ54" s="60"/>
      <c r="WSA54" s="60"/>
      <c r="WSB54" s="60"/>
      <c r="WSC54" s="60"/>
      <c r="WSD54" s="60"/>
      <c r="WSE54" s="60"/>
      <c r="WSF54" s="60"/>
      <c r="WSG54" s="60"/>
      <c r="WSH54" s="60"/>
      <c r="WSI54" s="60"/>
      <c r="WSJ54" s="60"/>
      <c r="WSK54" s="60"/>
      <c r="WSL54" s="60"/>
      <c r="WSM54" s="60"/>
      <c r="WSN54" s="60"/>
      <c r="WSO54" s="60"/>
      <c r="WSP54" s="60"/>
      <c r="WSQ54" s="60"/>
      <c r="WSR54" s="60"/>
      <c r="WSS54" s="60"/>
      <c r="WST54" s="60"/>
      <c r="WSU54" s="60"/>
      <c r="WSV54" s="60"/>
      <c r="WSW54" s="60"/>
      <c r="WSX54" s="60"/>
      <c r="WSY54" s="60"/>
      <c r="WSZ54" s="60"/>
      <c r="WTA54" s="60"/>
      <c r="WTB54" s="60"/>
      <c r="WTC54" s="60"/>
      <c r="WTD54" s="60"/>
      <c r="WTE54" s="60"/>
      <c r="WTF54" s="60"/>
      <c r="WTG54" s="60"/>
      <c r="WTH54" s="60"/>
      <c r="WTI54" s="60"/>
      <c r="WTJ54" s="60"/>
      <c r="WTK54" s="60"/>
      <c r="WTL54" s="60"/>
      <c r="WTM54" s="60"/>
      <c r="WTN54" s="60"/>
      <c r="WTO54" s="60"/>
      <c r="WTP54" s="60"/>
      <c r="WTQ54" s="60"/>
      <c r="WTR54" s="60"/>
      <c r="WTS54" s="60"/>
      <c r="WTT54" s="60"/>
      <c r="WTU54" s="60"/>
      <c r="WTV54" s="60"/>
      <c r="WTW54" s="60"/>
      <c r="WTX54" s="60"/>
      <c r="WTY54" s="60"/>
      <c r="WTZ54" s="60"/>
      <c r="WUA54" s="60"/>
      <c r="WUB54" s="60"/>
      <c r="WUC54" s="60"/>
      <c r="WUD54" s="60"/>
      <c r="WUE54" s="60"/>
      <c r="WUF54" s="60"/>
      <c r="WUG54" s="60"/>
      <c r="WUH54" s="60"/>
      <c r="WUI54" s="60"/>
      <c r="WUJ54" s="60"/>
      <c r="WUK54" s="60"/>
      <c r="WUL54" s="60"/>
      <c r="WUM54" s="60"/>
      <c r="WUN54" s="60"/>
      <c r="WUO54" s="60"/>
      <c r="WUP54" s="60"/>
      <c r="WUQ54" s="60"/>
      <c r="WUR54" s="60"/>
      <c r="WUS54" s="60"/>
      <c r="WUT54" s="60"/>
      <c r="WUU54" s="60"/>
      <c r="WUV54" s="60"/>
      <c r="WUW54" s="60"/>
      <c r="WUX54" s="60"/>
      <c r="WUY54" s="60"/>
      <c r="WUZ54" s="60"/>
      <c r="WVA54" s="60"/>
      <c r="WVB54" s="60"/>
      <c r="WVC54" s="60"/>
      <c r="WVD54" s="60"/>
      <c r="WVE54" s="60"/>
      <c r="WVF54" s="60"/>
      <c r="WVG54" s="60"/>
      <c r="WVH54" s="60"/>
      <c r="WVI54" s="60"/>
      <c r="WVJ54" s="60"/>
      <c r="WVK54" s="60"/>
      <c r="WVL54" s="60"/>
      <c r="WVM54" s="60"/>
      <c r="WVN54" s="60"/>
      <c r="WVO54" s="60"/>
      <c r="WVP54" s="60"/>
      <c r="WVQ54" s="60"/>
      <c r="WVR54" s="60"/>
      <c r="WVS54" s="60"/>
      <c r="WVT54" s="60"/>
      <c r="WVU54" s="60"/>
      <c r="WVV54" s="60"/>
      <c r="WVW54" s="60"/>
      <c r="WVX54" s="60"/>
      <c r="WVY54" s="60"/>
      <c r="WVZ54" s="60"/>
      <c r="WWA54" s="60"/>
      <c r="WWB54" s="60"/>
      <c r="WWC54" s="60"/>
      <c r="WWD54" s="60"/>
      <c r="WWE54" s="60"/>
      <c r="WWF54" s="60"/>
      <c r="WWG54" s="60"/>
      <c r="WWH54" s="60"/>
      <c r="WWI54" s="60"/>
      <c r="WWJ54" s="60"/>
      <c r="WWK54" s="60"/>
      <c r="WWL54" s="60"/>
      <c r="WWM54" s="60"/>
      <c r="WWN54" s="60"/>
      <c r="WWO54" s="60"/>
      <c r="WWP54" s="60"/>
      <c r="WWQ54" s="60"/>
      <c r="WWR54" s="60"/>
      <c r="WWS54" s="60"/>
      <c r="WWT54" s="60"/>
      <c r="WWU54" s="60"/>
      <c r="WWV54" s="60"/>
      <c r="WWW54" s="60"/>
      <c r="WWX54" s="60"/>
      <c r="WWY54" s="60"/>
      <c r="WWZ54" s="60"/>
      <c r="WXA54" s="60"/>
      <c r="WXB54" s="60"/>
      <c r="WXC54" s="60"/>
      <c r="WXD54" s="60"/>
      <c r="WXE54" s="60"/>
      <c r="WXF54" s="60"/>
      <c r="WXG54" s="60"/>
      <c r="WXH54" s="60"/>
      <c r="WXI54" s="60"/>
      <c r="WXJ54" s="60"/>
      <c r="WXK54" s="60"/>
      <c r="WXL54" s="60"/>
      <c r="WXM54" s="60"/>
      <c r="WXN54" s="60"/>
      <c r="WXO54" s="60"/>
      <c r="WXP54" s="60"/>
      <c r="WXQ54" s="60"/>
      <c r="WXR54" s="60"/>
      <c r="WXS54" s="60"/>
      <c r="WXT54" s="60"/>
      <c r="WXU54" s="60"/>
      <c r="WXV54" s="60"/>
      <c r="WXW54" s="60"/>
      <c r="WXX54" s="60"/>
      <c r="WXY54" s="60"/>
      <c r="WXZ54" s="60"/>
      <c r="WYA54" s="60"/>
      <c r="WYB54" s="60"/>
      <c r="WYC54" s="60"/>
      <c r="WYD54" s="60"/>
      <c r="WYE54" s="60"/>
      <c r="WYF54" s="60"/>
      <c r="WYG54" s="60"/>
      <c r="WYH54" s="60"/>
      <c r="WYI54" s="60"/>
      <c r="WYJ54" s="60"/>
      <c r="WYK54" s="60"/>
      <c r="WYL54" s="60"/>
      <c r="WYM54" s="60"/>
      <c r="WYN54" s="60"/>
      <c r="WYO54" s="60"/>
      <c r="WYP54" s="60"/>
      <c r="WYQ54" s="60"/>
      <c r="WYR54" s="60"/>
      <c r="WYS54" s="60"/>
      <c r="WYT54" s="60"/>
      <c r="WYU54" s="60"/>
      <c r="WYV54" s="60"/>
      <c r="WYW54" s="60"/>
      <c r="WYX54" s="60"/>
      <c r="WYY54" s="60"/>
      <c r="WYZ54" s="60"/>
      <c r="WZA54" s="60"/>
      <c r="WZB54" s="60"/>
      <c r="WZC54" s="60"/>
      <c r="WZD54" s="60"/>
      <c r="WZE54" s="60"/>
      <c r="WZF54" s="60"/>
      <c r="WZG54" s="60"/>
      <c r="WZH54" s="60"/>
      <c r="WZI54" s="60"/>
      <c r="WZJ54" s="60"/>
      <c r="WZK54" s="60"/>
      <c r="WZL54" s="60"/>
      <c r="WZM54" s="60"/>
      <c r="WZN54" s="60"/>
      <c r="WZO54" s="60"/>
      <c r="WZP54" s="60"/>
      <c r="WZQ54" s="60"/>
      <c r="WZR54" s="60"/>
      <c r="WZS54" s="60"/>
      <c r="WZT54" s="60"/>
      <c r="WZU54" s="60"/>
      <c r="WZV54" s="60"/>
      <c r="WZW54" s="60"/>
      <c r="WZX54" s="60"/>
      <c r="WZY54" s="60"/>
      <c r="WZZ54" s="60"/>
      <c r="XAA54" s="60"/>
      <c r="XAB54" s="60"/>
      <c r="XAC54" s="60"/>
      <c r="XAD54" s="60"/>
      <c r="XAE54" s="60"/>
      <c r="XAF54" s="60"/>
      <c r="XAG54" s="60"/>
      <c r="XAH54" s="60"/>
      <c r="XAI54" s="60"/>
      <c r="XAJ54" s="60"/>
      <c r="XAK54" s="60"/>
      <c r="XAL54" s="60"/>
      <c r="XAM54" s="60"/>
      <c r="XAN54" s="60"/>
      <c r="XAO54" s="60"/>
      <c r="XAP54" s="60"/>
      <c r="XAQ54" s="60"/>
      <c r="XAR54" s="60"/>
      <c r="XAS54" s="60"/>
      <c r="XAT54" s="60"/>
      <c r="XAU54" s="60"/>
      <c r="XAV54" s="60"/>
      <c r="XAW54" s="60"/>
      <c r="XAX54" s="60"/>
      <c r="XAY54" s="60"/>
      <c r="XAZ54" s="60"/>
      <c r="XBA54" s="60"/>
      <c r="XBB54" s="60"/>
      <c r="XBC54" s="60"/>
      <c r="XBD54" s="60"/>
      <c r="XBE54" s="60"/>
      <c r="XBF54" s="60"/>
      <c r="XBG54" s="60"/>
      <c r="XBH54" s="60"/>
      <c r="XBI54" s="60"/>
      <c r="XBJ54" s="60"/>
      <c r="XBK54" s="60"/>
      <c r="XBL54" s="60"/>
      <c r="XBM54" s="60"/>
      <c r="XBN54" s="60"/>
      <c r="XBO54" s="60"/>
      <c r="XBP54" s="60"/>
      <c r="XBQ54" s="60"/>
      <c r="XBR54" s="60"/>
      <c r="XBS54" s="60"/>
      <c r="XBT54" s="60"/>
      <c r="XBU54" s="60"/>
      <c r="XBV54" s="60"/>
      <c r="XBW54" s="60"/>
      <c r="XBX54" s="60"/>
      <c r="XBY54" s="60"/>
      <c r="XBZ54" s="60"/>
      <c r="XCA54" s="60"/>
      <c r="XCB54" s="60"/>
      <c r="XCC54" s="60"/>
      <c r="XCD54" s="60"/>
      <c r="XCE54" s="60"/>
      <c r="XCF54" s="60"/>
      <c r="XCG54" s="60"/>
      <c r="XCH54" s="60"/>
      <c r="XCI54" s="60"/>
      <c r="XCJ54" s="60"/>
      <c r="XCK54" s="60"/>
      <c r="XCL54" s="60"/>
      <c r="XCM54" s="60"/>
      <c r="XCN54" s="60"/>
      <c r="XCO54" s="60"/>
      <c r="XCP54" s="60"/>
      <c r="XCQ54" s="60"/>
      <c r="XCR54" s="60"/>
      <c r="XCS54" s="60"/>
      <c r="XCT54" s="60"/>
      <c r="XCU54" s="60"/>
      <c r="XCV54" s="60"/>
      <c r="XCW54" s="60"/>
      <c r="XCX54" s="60"/>
      <c r="XCY54" s="60"/>
      <c r="XCZ54" s="60"/>
      <c r="XDA54" s="60"/>
      <c r="XDB54" s="60"/>
      <c r="XDC54" s="60"/>
      <c r="XDD54" s="60"/>
      <c r="XDE54" s="60"/>
      <c r="XDF54" s="60"/>
      <c r="XDG54" s="60"/>
      <c r="XDH54" s="60"/>
      <c r="XDI54" s="60"/>
      <c r="XDJ54" s="60"/>
      <c r="XDK54" s="60"/>
      <c r="XDL54" s="60"/>
      <c r="XDM54" s="60"/>
      <c r="XDN54" s="60"/>
      <c r="XDO54" s="60"/>
      <c r="XDP54" s="60"/>
      <c r="XDQ54" s="60"/>
      <c r="XDR54" s="60"/>
      <c r="XDS54" s="60"/>
      <c r="XDT54" s="60"/>
      <c r="XDU54" s="60"/>
      <c r="XDV54" s="60"/>
      <c r="XDW54" s="60"/>
      <c r="XDX54" s="60"/>
      <c r="XDY54" s="60"/>
      <c r="XDZ54" s="60"/>
      <c r="XEA54" s="60"/>
      <c r="XEB54" s="60"/>
      <c r="XEC54" s="60"/>
      <c r="XED54" s="60"/>
      <c r="XEE54" s="60"/>
      <c r="XEF54" s="60"/>
      <c r="XEG54" s="60"/>
      <c r="XEH54" s="60"/>
      <c r="XEI54" s="60"/>
      <c r="XEJ54" s="60"/>
      <c r="XEK54" s="60"/>
      <c r="XEL54" s="60"/>
      <c r="XEM54" s="60"/>
      <c r="XEN54" s="60"/>
      <c r="XEO54" s="60"/>
      <c r="XEP54" s="60"/>
      <c r="XEQ54" s="60"/>
      <c r="XER54" s="60"/>
      <c r="XES54" s="60"/>
      <c r="XET54" s="60"/>
      <c r="XEU54" s="60"/>
      <c r="XEV54" s="60"/>
      <c r="XEW54" s="60"/>
      <c r="XEX54" s="60"/>
      <c r="XEY54" s="60"/>
      <c r="XEZ54" s="60"/>
      <c r="XFA54" s="60"/>
      <c r="XFB54" s="60"/>
    </row>
    <row r="55" spans="1:16382" s="14" customFormat="1" ht="155.1" customHeight="1" x14ac:dyDescent="0.15">
      <c r="A55" s="33">
        <v>53</v>
      </c>
      <c r="B55" s="37">
        <v>2019</v>
      </c>
      <c r="C55" s="36" t="s">
        <v>397</v>
      </c>
      <c r="D55" s="37" t="s">
        <v>19</v>
      </c>
      <c r="E55" s="37" t="s">
        <v>398</v>
      </c>
      <c r="F55" s="37" t="s">
        <v>21</v>
      </c>
      <c r="G55" s="37" t="s">
        <v>399</v>
      </c>
      <c r="H55" s="37">
        <v>20171402023</v>
      </c>
      <c r="I55" s="49" t="s">
        <v>400</v>
      </c>
      <c r="J55" s="37">
        <v>4</v>
      </c>
      <c r="K55" s="37" t="s">
        <v>401</v>
      </c>
      <c r="L55" s="37" t="s">
        <v>26</v>
      </c>
      <c r="M55" s="36" t="s">
        <v>38</v>
      </c>
      <c r="N55" s="36" t="s">
        <v>39</v>
      </c>
      <c r="O55" s="37" t="s">
        <v>402</v>
      </c>
      <c r="P55" s="34" t="s">
        <v>226</v>
      </c>
      <c r="Q55" s="59" t="s">
        <v>189</v>
      </c>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c r="IL55" s="60"/>
      <c r="IM55" s="60"/>
      <c r="IN55" s="60"/>
      <c r="IO55" s="60"/>
      <c r="IP55" s="60"/>
      <c r="IQ55" s="60"/>
      <c r="IR55" s="60"/>
      <c r="IS55" s="60"/>
      <c r="IT55" s="60"/>
      <c r="IU55" s="60"/>
      <c r="IV55" s="60"/>
      <c r="IW55" s="60"/>
      <c r="IX55" s="60"/>
      <c r="IY55" s="60"/>
      <c r="IZ55" s="60"/>
      <c r="JA55" s="60"/>
      <c r="JB55" s="60"/>
      <c r="JC55" s="60"/>
      <c r="JD55" s="60"/>
      <c r="JE55" s="60"/>
      <c r="JF55" s="60"/>
      <c r="JG55" s="60"/>
      <c r="JH55" s="60"/>
      <c r="JI55" s="60"/>
      <c r="JJ55" s="60"/>
      <c r="JK55" s="60"/>
      <c r="JL55" s="60"/>
      <c r="JM55" s="60"/>
      <c r="JN55" s="60"/>
      <c r="JO55" s="60"/>
      <c r="JP55" s="60"/>
      <c r="JQ55" s="60"/>
      <c r="JR55" s="60"/>
      <c r="JS55" s="60"/>
      <c r="JT55" s="60"/>
      <c r="JU55" s="60"/>
      <c r="JV55" s="60"/>
      <c r="JW55" s="60"/>
      <c r="JX55" s="60"/>
      <c r="JY55" s="60"/>
      <c r="JZ55" s="60"/>
      <c r="KA55" s="60"/>
      <c r="KB55" s="60"/>
      <c r="KC55" s="60"/>
      <c r="KD55" s="60"/>
      <c r="KE55" s="60"/>
      <c r="KF55" s="60"/>
      <c r="KG55" s="60"/>
      <c r="KH55" s="60"/>
      <c r="KI55" s="60"/>
      <c r="KJ55" s="60"/>
      <c r="KK55" s="60"/>
      <c r="KL55" s="60"/>
      <c r="KM55" s="60"/>
      <c r="KN55" s="60"/>
      <c r="KO55" s="60"/>
      <c r="KP55" s="60"/>
      <c r="KQ55" s="60"/>
      <c r="KR55" s="60"/>
      <c r="KS55" s="60"/>
      <c r="KT55" s="60"/>
      <c r="KU55" s="60"/>
      <c r="KV55" s="60"/>
      <c r="KW55" s="60"/>
      <c r="KX55" s="60"/>
      <c r="KY55" s="60"/>
      <c r="KZ55" s="60"/>
      <c r="LA55" s="60"/>
      <c r="LB55" s="60"/>
      <c r="LC55" s="60"/>
      <c r="LD55" s="60"/>
      <c r="LE55" s="60"/>
      <c r="LF55" s="60"/>
      <c r="LG55" s="60"/>
      <c r="LH55" s="60"/>
      <c r="LI55" s="60"/>
      <c r="LJ55" s="60"/>
      <c r="LK55" s="60"/>
      <c r="LL55" s="60"/>
      <c r="LM55" s="60"/>
      <c r="LN55" s="60"/>
      <c r="LO55" s="60"/>
      <c r="LP55" s="60"/>
      <c r="LQ55" s="60"/>
      <c r="LR55" s="60"/>
      <c r="LS55" s="60"/>
      <c r="LT55" s="60"/>
      <c r="LU55" s="60"/>
      <c r="LV55" s="60"/>
      <c r="LW55" s="60"/>
      <c r="LX55" s="60"/>
      <c r="LY55" s="60"/>
      <c r="LZ55" s="60"/>
      <c r="MA55" s="60"/>
      <c r="MB55" s="60"/>
      <c r="MC55" s="60"/>
      <c r="MD55" s="60"/>
      <c r="ME55" s="60"/>
      <c r="MF55" s="60"/>
      <c r="MG55" s="60"/>
      <c r="MH55" s="60"/>
      <c r="MI55" s="60"/>
      <c r="MJ55" s="60"/>
      <c r="MK55" s="60"/>
      <c r="ML55" s="60"/>
      <c r="MM55" s="60"/>
      <c r="MN55" s="60"/>
      <c r="MO55" s="60"/>
      <c r="MP55" s="60"/>
      <c r="MQ55" s="60"/>
      <c r="MR55" s="60"/>
      <c r="MS55" s="60"/>
      <c r="MT55" s="60"/>
      <c r="MU55" s="60"/>
      <c r="MV55" s="60"/>
      <c r="MW55" s="60"/>
      <c r="MX55" s="60"/>
      <c r="MY55" s="60"/>
      <c r="MZ55" s="60"/>
      <c r="NA55" s="60"/>
      <c r="NB55" s="60"/>
      <c r="NC55" s="60"/>
      <c r="ND55" s="60"/>
      <c r="NE55" s="60"/>
      <c r="NF55" s="60"/>
      <c r="NG55" s="60"/>
      <c r="NH55" s="60"/>
      <c r="NI55" s="60"/>
      <c r="NJ55" s="60"/>
      <c r="NK55" s="60"/>
      <c r="NL55" s="60"/>
      <c r="NM55" s="60"/>
      <c r="NN55" s="60"/>
      <c r="NO55" s="60"/>
      <c r="NP55" s="60"/>
      <c r="NQ55" s="60"/>
      <c r="NR55" s="60"/>
      <c r="NS55" s="60"/>
      <c r="NT55" s="60"/>
      <c r="NU55" s="60"/>
      <c r="NV55" s="60"/>
      <c r="NW55" s="60"/>
      <c r="NX55" s="60"/>
      <c r="NY55" s="60"/>
      <c r="NZ55" s="60"/>
      <c r="OA55" s="60"/>
      <c r="OB55" s="60"/>
      <c r="OC55" s="60"/>
      <c r="OD55" s="60"/>
      <c r="OE55" s="60"/>
      <c r="OF55" s="60"/>
      <c r="OG55" s="60"/>
      <c r="OH55" s="60"/>
      <c r="OI55" s="60"/>
      <c r="OJ55" s="60"/>
      <c r="OK55" s="60"/>
      <c r="OL55" s="60"/>
      <c r="OM55" s="60"/>
      <c r="ON55" s="60"/>
      <c r="OO55" s="60"/>
      <c r="OP55" s="60"/>
      <c r="OQ55" s="60"/>
      <c r="OR55" s="60"/>
      <c r="OS55" s="60"/>
      <c r="OT55" s="60"/>
      <c r="OU55" s="60"/>
      <c r="OV55" s="60"/>
      <c r="OW55" s="60"/>
      <c r="OX55" s="60"/>
      <c r="OY55" s="60"/>
      <c r="OZ55" s="60"/>
      <c r="PA55" s="60"/>
      <c r="PB55" s="60"/>
      <c r="PC55" s="60"/>
      <c r="PD55" s="60"/>
      <c r="PE55" s="60"/>
      <c r="PF55" s="60"/>
      <c r="PG55" s="60"/>
      <c r="PH55" s="60"/>
      <c r="PI55" s="60"/>
      <c r="PJ55" s="60"/>
      <c r="PK55" s="60"/>
      <c r="PL55" s="60"/>
      <c r="PM55" s="60"/>
      <c r="PN55" s="60"/>
      <c r="PO55" s="60"/>
      <c r="PP55" s="60"/>
      <c r="PQ55" s="60"/>
      <c r="PR55" s="60"/>
      <c r="PS55" s="60"/>
      <c r="PT55" s="60"/>
      <c r="PU55" s="60"/>
      <c r="PV55" s="60"/>
      <c r="PW55" s="60"/>
      <c r="PX55" s="60"/>
      <c r="PY55" s="60"/>
      <c r="PZ55" s="60"/>
      <c r="QA55" s="60"/>
      <c r="QB55" s="60"/>
      <c r="QC55" s="60"/>
      <c r="QD55" s="60"/>
      <c r="QE55" s="60"/>
      <c r="QF55" s="60"/>
      <c r="QG55" s="60"/>
      <c r="QH55" s="60"/>
      <c r="QI55" s="60"/>
      <c r="QJ55" s="60"/>
      <c r="QK55" s="60"/>
      <c r="QL55" s="60"/>
      <c r="QM55" s="60"/>
      <c r="QN55" s="60"/>
      <c r="QO55" s="60"/>
      <c r="QP55" s="60"/>
      <c r="QQ55" s="60"/>
      <c r="QR55" s="60"/>
      <c r="QS55" s="60"/>
      <c r="QT55" s="60"/>
      <c r="QU55" s="60"/>
      <c r="QV55" s="60"/>
      <c r="QW55" s="60"/>
      <c r="QX55" s="60"/>
      <c r="QY55" s="60"/>
      <c r="QZ55" s="60"/>
      <c r="RA55" s="60"/>
      <c r="RB55" s="60"/>
      <c r="RC55" s="60"/>
      <c r="RD55" s="60"/>
      <c r="RE55" s="60"/>
      <c r="RF55" s="60"/>
      <c r="RG55" s="60"/>
      <c r="RH55" s="60"/>
      <c r="RI55" s="60"/>
      <c r="RJ55" s="60"/>
      <c r="RK55" s="60"/>
      <c r="RL55" s="60"/>
      <c r="RM55" s="60"/>
      <c r="RN55" s="60"/>
      <c r="RO55" s="60"/>
      <c r="RP55" s="60"/>
      <c r="RQ55" s="60"/>
      <c r="RR55" s="60"/>
      <c r="RS55" s="60"/>
      <c r="RT55" s="60"/>
      <c r="RU55" s="60"/>
      <c r="RV55" s="60"/>
      <c r="RW55" s="60"/>
      <c r="RX55" s="60"/>
      <c r="RY55" s="60"/>
      <c r="RZ55" s="60"/>
      <c r="SA55" s="60"/>
      <c r="SB55" s="60"/>
      <c r="SC55" s="60"/>
      <c r="SD55" s="60"/>
      <c r="SE55" s="60"/>
      <c r="SF55" s="60"/>
      <c r="SG55" s="60"/>
      <c r="SH55" s="60"/>
      <c r="SI55" s="60"/>
      <c r="SJ55" s="60"/>
      <c r="SK55" s="60"/>
      <c r="SL55" s="60"/>
      <c r="SM55" s="60"/>
      <c r="SN55" s="60"/>
      <c r="SO55" s="60"/>
      <c r="SP55" s="60"/>
      <c r="SQ55" s="60"/>
      <c r="SR55" s="60"/>
      <c r="SS55" s="60"/>
      <c r="ST55" s="60"/>
      <c r="SU55" s="60"/>
      <c r="SV55" s="60"/>
      <c r="SW55" s="60"/>
      <c r="SX55" s="60"/>
      <c r="SY55" s="60"/>
      <c r="SZ55" s="60"/>
      <c r="TA55" s="60"/>
      <c r="TB55" s="60"/>
      <c r="TC55" s="60"/>
      <c r="TD55" s="60"/>
      <c r="TE55" s="60"/>
      <c r="TF55" s="60"/>
      <c r="TG55" s="60"/>
      <c r="TH55" s="60"/>
      <c r="TI55" s="60"/>
      <c r="TJ55" s="60"/>
      <c r="TK55" s="60"/>
      <c r="TL55" s="60"/>
      <c r="TM55" s="60"/>
      <c r="TN55" s="60"/>
      <c r="TO55" s="60"/>
      <c r="TP55" s="60"/>
      <c r="TQ55" s="60"/>
      <c r="TR55" s="60"/>
      <c r="TS55" s="60"/>
      <c r="TT55" s="60"/>
      <c r="TU55" s="60"/>
      <c r="TV55" s="60"/>
      <c r="TW55" s="60"/>
      <c r="TX55" s="60"/>
      <c r="TY55" s="60"/>
      <c r="TZ55" s="60"/>
      <c r="UA55" s="60"/>
      <c r="UB55" s="60"/>
      <c r="UC55" s="60"/>
      <c r="UD55" s="60"/>
      <c r="UE55" s="60"/>
      <c r="UF55" s="60"/>
      <c r="UG55" s="60"/>
      <c r="UH55" s="60"/>
      <c r="UI55" s="60"/>
      <c r="UJ55" s="60"/>
      <c r="UK55" s="60"/>
      <c r="UL55" s="60"/>
      <c r="UM55" s="60"/>
      <c r="UN55" s="60"/>
      <c r="UO55" s="60"/>
      <c r="UP55" s="60"/>
      <c r="UQ55" s="60"/>
      <c r="UR55" s="60"/>
      <c r="US55" s="60"/>
      <c r="UT55" s="60"/>
      <c r="UU55" s="60"/>
      <c r="UV55" s="60"/>
      <c r="UW55" s="60"/>
      <c r="UX55" s="60"/>
      <c r="UY55" s="60"/>
      <c r="UZ55" s="60"/>
      <c r="VA55" s="60"/>
      <c r="VB55" s="60"/>
      <c r="VC55" s="60"/>
      <c r="VD55" s="60"/>
      <c r="VE55" s="60"/>
      <c r="VF55" s="60"/>
      <c r="VG55" s="60"/>
      <c r="VH55" s="60"/>
      <c r="VI55" s="60"/>
      <c r="VJ55" s="60"/>
      <c r="VK55" s="60"/>
      <c r="VL55" s="60"/>
      <c r="VM55" s="60"/>
      <c r="VN55" s="60"/>
      <c r="VO55" s="60"/>
      <c r="VP55" s="60"/>
      <c r="VQ55" s="60"/>
      <c r="VR55" s="60"/>
      <c r="VS55" s="60"/>
      <c r="VT55" s="60"/>
      <c r="VU55" s="60"/>
      <c r="VV55" s="60"/>
      <c r="VW55" s="60"/>
      <c r="VX55" s="60"/>
      <c r="VY55" s="60"/>
      <c r="VZ55" s="60"/>
      <c r="WA55" s="60"/>
      <c r="WB55" s="60"/>
      <c r="WC55" s="60"/>
      <c r="WD55" s="60"/>
      <c r="WE55" s="60"/>
      <c r="WF55" s="60"/>
      <c r="WG55" s="60"/>
      <c r="WH55" s="60"/>
      <c r="WI55" s="60"/>
      <c r="WJ55" s="60"/>
      <c r="WK55" s="60"/>
      <c r="WL55" s="60"/>
      <c r="WM55" s="60"/>
      <c r="WN55" s="60"/>
      <c r="WO55" s="60"/>
      <c r="WP55" s="60"/>
      <c r="WQ55" s="60"/>
      <c r="WR55" s="60"/>
      <c r="WS55" s="60"/>
      <c r="WT55" s="60"/>
      <c r="WU55" s="60"/>
      <c r="WV55" s="60"/>
      <c r="WW55" s="60"/>
      <c r="WX55" s="60"/>
      <c r="WY55" s="60"/>
      <c r="WZ55" s="60"/>
      <c r="XA55" s="60"/>
      <c r="XB55" s="60"/>
      <c r="XC55" s="60"/>
      <c r="XD55" s="60"/>
      <c r="XE55" s="60"/>
      <c r="XF55" s="60"/>
      <c r="XG55" s="60"/>
      <c r="XH55" s="60"/>
      <c r="XI55" s="60"/>
      <c r="XJ55" s="60"/>
      <c r="XK55" s="60"/>
      <c r="XL55" s="60"/>
      <c r="XM55" s="60"/>
      <c r="XN55" s="60"/>
      <c r="XO55" s="60"/>
      <c r="XP55" s="60"/>
      <c r="XQ55" s="60"/>
      <c r="XR55" s="60"/>
      <c r="XS55" s="60"/>
      <c r="XT55" s="60"/>
      <c r="XU55" s="60"/>
      <c r="XV55" s="60"/>
      <c r="XW55" s="60"/>
      <c r="XX55" s="60"/>
      <c r="XY55" s="60"/>
      <c r="XZ55" s="60"/>
      <c r="YA55" s="60"/>
      <c r="YB55" s="60"/>
      <c r="YC55" s="60"/>
      <c r="YD55" s="60"/>
      <c r="YE55" s="60"/>
      <c r="YF55" s="60"/>
      <c r="YG55" s="60"/>
      <c r="YH55" s="60"/>
      <c r="YI55" s="60"/>
      <c r="YJ55" s="60"/>
      <c r="YK55" s="60"/>
      <c r="YL55" s="60"/>
      <c r="YM55" s="60"/>
      <c r="YN55" s="60"/>
      <c r="YO55" s="60"/>
      <c r="YP55" s="60"/>
      <c r="YQ55" s="60"/>
      <c r="YR55" s="60"/>
      <c r="YS55" s="60"/>
      <c r="YT55" s="60"/>
      <c r="YU55" s="60"/>
      <c r="YV55" s="60"/>
      <c r="YW55" s="60"/>
      <c r="YX55" s="60"/>
      <c r="YY55" s="60"/>
      <c r="YZ55" s="60"/>
      <c r="ZA55" s="60"/>
      <c r="ZB55" s="60"/>
      <c r="ZC55" s="60"/>
      <c r="ZD55" s="60"/>
      <c r="ZE55" s="60"/>
      <c r="ZF55" s="60"/>
      <c r="ZG55" s="60"/>
      <c r="ZH55" s="60"/>
      <c r="ZI55" s="60"/>
      <c r="ZJ55" s="60"/>
      <c r="ZK55" s="60"/>
      <c r="ZL55" s="60"/>
      <c r="ZM55" s="60"/>
      <c r="ZN55" s="60"/>
      <c r="ZO55" s="60"/>
      <c r="ZP55" s="60"/>
      <c r="ZQ55" s="60"/>
      <c r="ZR55" s="60"/>
      <c r="ZS55" s="60"/>
      <c r="ZT55" s="60"/>
      <c r="ZU55" s="60"/>
      <c r="ZV55" s="60"/>
      <c r="ZW55" s="60"/>
      <c r="ZX55" s="60"/>
      <c r="ZY55" s="60"/>
      <c r="ZZ55" s="60"/>
      <c r="AAA55" s="60"/>
      <c r="AAB55" s="60"/>
      <c r="AAC55" s="60"/>
      <c r="AAD55" s="60"/>
      <c r="AAE55" s="60"/>
      <c r="AAF55" s="60"/>
      <c r="AAG55" s="60"/>
      <c r="AAH55" s="60"/>
      <c r="AAI55" s="60"/>
      <c r="AAJ55" s="60"/>
      <c r="AAK55" s="60"/>
      <c r="AAL55" s="60"/>
      <c r="AAM55" s="60"/>
      <c r="AAN55" s="60"/>
      <c r="AAO55" s="60"/>
      <c r="AAP55" s="60"/>
      <c r="AAQ55" s="60"/>
      <c r="AAR55" s="60"/>
      <c r="AAS55" s="60"/>
      <c r="AAT55" s="60"/>
      <c r="AAU55" s="60"/>
      <c r="AAV55" s="60"/>
      <c r="AAW55" s="60"/>
      <c r="AAX55" s="60"/>
      <c r="AAY55" s="60"/>
      <c r="AAZ55" s="60"/>
      <c r="ABA55" s="60"/>
      <c r="ABB55" s="60"/>
      <c r="ABC55" s="60"/>
      <c r="ABD55" s="60"/>
      <c r="ABE55" s="60"/>
      <c r="ABF55" s="60"/>
      <c r="ABG55" s="60"/>
      <c r="ABH55" s="60"/>
      <c r="ABI55" s="60"/>
      <c r="ABJ55" s="60"/>
      <c r="ABK55" s="60"/>
      <c r="ABL55" s="60"/>
      <c r="ABM55" s="60"/>
      <c r="ABN55" s="60"/>
      <c r="ABO55" s="60"/>
      <c r="ABP55" s="60"/>
      <c r="ABQ55" s="60"/>
      <c r="ABR55" s="60"/>
      <c r="ABS55" s="60"/>
      <c r="ABT55" s="60"/>
      <c r="ABU55" s="60"/>
      <c r="ABV55" s="60"/>
      <c r="ABW55" s="60"/>
      <c r="ABX55" s="60"/>
      <c r="ABY55" s="60"/>
      <c r="ABZ55" s="60"/>
      <c r="ACA55" s="60"/>
      <c r="ACB55" s="60"/>
      <c r="ACC55" s="60"/>
      <c r="ACD55" s="60"/>
      <c r="ACE55" s="60"/>
      <c r="ACF55" s="60"/>
      <c r="ACG55" s="60"/>
      <c r="ACH55" s="60"/>
      <c r="ACI55" s="60"/>
      <c r="ACJ55" s="60"/>
      <c r="ACK55" s="60"/>
      <c r="ACL55" s="60"/>
      <c r="ACM55" s="60"/>
      <c r="ACN55" s="60"/>
      <c r="ACO55" s="60"/>
      <c r="ACP55" s="60"/>
      <c r="ACQ55" s="60"/>
      <c r="ACR55" s="60"/>
      <c r="ACS55" s="60"/>
      <c r="ACT55" s="60"/>
      <c r="ACU55" s="60"/>
      <c r="ACV55" s="60"/>
      <c r="ACW55" s="60"/>
      <c r="ACX55" s="60"/>
      <c r="ACY55" s="60"/>
      <c r="ACZ55" s="60"/>
      <c r="ADA55" s="60"/>
      <c r="ADB55" s="60"/>
      <c r="ADC55" s="60"/>
      <c r="ADD55" s="60"/>
      <c r="ADE55" s="60"/>
      <c r="ADF55" s="60"/>
      <c r="ADG55" s="60"/>
      <c r="ADH55" s="60"/>
      <c r="ADI55" s="60"/>
      <c r="ADJ55" s="60"/>
      <c r="ADK55" s="60"/>
      <c r="ADL55" s="60"/>
      <c r="ADM55" s="60"/>
      <c r="ADN55" s="60"/>
      <c r="ADO55" s="60"/>
      <c r="ADP55" s="60"/>
      <c r="ADQ55" s="60"/>
      <c r="ADR55" s="60"/>
      <c r="ADS55" s="60"/>
      <c r="ADT55" s="60"/>
      <c r="ADU55" s="60"/>
      <c r="ADV55" s="60"/>
      <c r="ADW55" s="60"/>
      <c r="ADX55" s="60"/>
      <c r="ADY55" s="60"/>
      <c r="ADZ55" s="60"/>
      <c r="AEA55" s="60"/>
      <c r="AEB55" s="60"/>
      <c r="AEC55" s="60"/>
      <c r="AED55" s="60"/>
      <c r="AEE55" s="60"/>
      <c r="AEF55" s="60"/>
      <c r="AEG55" s="60"/>
      <c r="AEH55" s="60"/>
      <c r="AEI55" s="60"/>
      <c r="AEJ55" s="60"/>
      <c r="AEK55" s="60"/>
      <c r="AEL55" s="60"/>
      <c r="AEM55" s="60"/>
      <c r="AEN55" s="60"/>
      <c r="AEO55" s="60"/>
      <c r="AEP55" s="60"/>
      <c r="AEQ55" s="60"/>
      <c r="AER55" s="60"/>
      <c r="AES55" s="60"/>
      <c r="AET55" s="60"/>
      <c r="AEU55" s="60"/>
      <c r="AEV55" s="60"/>
      <c r="AEW55" s="60"/>
      <c r="AEX55" s="60"/>
      <c r="AEY55" s="60"/>
      <c r="AEZ55" s="60"/>
      <c r="AFA55" s="60"/>
      <c r="AFB55" s="60"/>
      <c r="AFC55" s="60"/>
      <c r="AFD55" s="60"/>
      <c r="AFE55" s="60"/>
      <c r="AFF55" s="60"/>
      <c r="AFG55" s="60"/>
      <c r="AFH55" s="60"/>
      <c r="AFI55" s="60"/>
      <c r="AFJ55" s="60"/>
      <c r="AFK55" s="60"/>
      <c r="AFL55" s="60"/>
      <c r="AFM55" s="60"/>
      <c r="AFN55" s="60"/>
      <c r="AFO55" s="60"/>
      <c r="AFP55" s="60"/>
      <c r="AFQ55" s="60"/>
      <c r="AFR55" s="60"/>
      <c r="AFS55" s="60"/>
      <c r="AFT55" s="60"/>
      <c r="AFU55" s="60"/>
      <c r="AFV55" s="60"/>
      <c r="AFW55" s="60"/>
      <c r="AFX55" s="60"/>
      <c r="AFY55" s="60"/>
      <c r="AFZ55" s="60"/>
      <c r="AGA55" s="60"/>
      <c r="AGB55" s="60"/>
      <c r="AGC55" s="60"/>
      <c r="AGD55" s="60"/>
      <c r="AGE55" s="60"/>
      <c r="AGF55" s="60"/>
      <c r="AGG55" s="60"/>
      <c r="AGH55" s="60"/>
      <c r="AGI55" s="60"/>
      <c r="AGJ55" s="60"/>
      <c r="AGK55" s="60"/>
      <c r="AGL55" s="60"/>
      <c r="AGM55" s="60"/>
      <c r="AGN55" s="60"/>
      <c r="AGO55" s="60"/>
      <c r="AGP55" s="60"/>
      <c r="AGQ55" s="60"/>
      <c r="AGR55" s="60"/>
      <c r="AGS55" s="60"/>
      <c r="AGT55" s="60"/>
      <c r="AGU55" s="60"/>
      <c r="AGV55" s="60"/>
      <c r="AGW55" s="60"/>
      <c r="AGX55" s="60"/>
      <c r="AGY55" s="60"/>
      <c r="AGZ55" s="60"/>
      <c r="AHA55" s="60"/>
      <c r="AHB55" s="60"/>
      <c r="AHC55" s="60"/>
      <c r="AHD55" s="60"/>
      <c r="AHE55" s="60"/>
      <c r="AHF55" s="60"/>
      <c r="AHG55" s="60"/>
      <c r="AHH55" s="60"/>
      <c r="AHI55" s="60"/>
      <c r="AHJ55" s="60"/>
      <c r="AHK55" s="60"/>
      <c r="AHL55" s="60"/>
      <c r="AHM55" s="60"/>
      <c r="AHN55" s="60"/>
      <c r="AHO55" s="60"/>
      <c r="AHP55" s="60"/>
      <c r="AHQ55" s="60"/>
      <c r="AHR55" s="60"/>
      <c r="AHS55" s="60"/>
      <c r="AHT55" s="60"/>
      <c r="AHU55" s="60"/>
      <c r="AHV55" s="60"/>
      <c r="AHW55" s="60"/>
      <c r="AHX55" s="60"/>
      <c r="AHY55" s="60"/>
      <c r="AHZ55" s="60"/>
      <c r="AIA55" s="60"/>
      <c r="AIB55" s="60"/>
      <c r="AIC55" s="60"/>
      <c r="AID55" s="60"/>
      <c r="AIE55" s="60"/>
      <c r="AIF55" s="60"/>
      <c r="AIG55" s="60"/>
      <c r="AIH55" s="60"/>
      <c r="AII55" s="60"/>
      <c r="AIJ55" s="60"/>
      <c r="AIK55" s="60"/>
      <c r="AIL55" s="60"/>
      <c r="AIM55" s="60"/>
      <c r="AIN55" s="60"/>
      <c r="AIO55" s="60"/>
      <c r="AIP55" s="60"/>
      <c r="AIQ55" s="60"/>
      <c r="AIR55" s="60"/>
      <c r="AIS55" s="60"/>
      <c r="AIT55" s="60"/>
      <c r="AIU55" s="60"/>
      <c r="AIV55" s="60"/>
      <c r="AIW55" s="60"/>
      <c r="AIX55" s="60"/>
      <c r="AIY55" s="60"/>
      <c r="AIZ55" s="60"/>
      <c r="AJA55" s="60"/>
      <c r="AJB55" s="60"/>
      <c r="AJC55" s="60"/>
      <c r="AJD55" s="60"/>
      <c r="AJE55" s="60"/>
      <c r="AJF55" s="60"/>
      <c r="AJG55" s="60"/>
      <c r="AJH55" s="60"/>
      <c r="AJI55" s="60"/>
      <c r="AJJ55" s="60"/>
      <c r="AJK55" s="60"/>
      <c r="AJL55" s="60"/>
      <c r="AJM55" s="60"/>
      <c r="AJN55" s="60"/>
      <c r="AJO55" s="60"/>
      <c r="AJP55" s="60"/>
      <c r="AJQ55" s="60"/>
      <c r="AJR55" s="60"/>
      <c r="AJS55" s="60"/>
      <c r="AJT55" s="60"/>
      <c r="AJU55" s="60"/>
      <c r="AJV55" s="60"/>
      <c r="AJW55" s="60"/>
      <c r="AJX55" s="60"/>
      <c r="AJY55" s="60"/>
      <c r="AJZ55" s="60"/>
      <c r="AKA55" s="60"/>
      <c r="AKB55" s="60"/>
      <c r="AKC55" s="60"/>
      <c r="AKD55" s="60"/>
      <c r="AKE55" s="60"/>
      <c r="AKF55" s="60"/>
      <c r="AKG55" s="60"/>
      <c r="AKH55" s="60"/>
      <c r="AKI55" s="60"/>
      <c r="AKJ55" s="60"/>
      <c r="AKK55" s="60"/>
      <c r="AKL55" s="60"/>
      <c r="AKM55" s="60"/>
      <c r="AKN55" s="60"/>
      <c r="AKO55" s="60"/>
      <c r="AKP55" s="60"/>
      <c r="AKQ55" s="60"/>
      <c r="AKR55" s="60"/>
      <c r="AKS55" s="60"/>
      <c r="AKT55" s="60"/>
      <c r="AKU55" s="60"/>
      <c r="AKV55" s="60"/>
      <c r="AKW55" s="60"/>
      <c r="AKX55" s="60"/>
      <c r="AKY55" s="60"/>
      <c r="AKZ55" s="60"/>
      <c r="ALA55" s="60"/>
      <c r="ALB55" s="60"/>
      <c r="ALC55" s="60"/>
      <c r="ALD55" s="60"/>
      <c r="ALE55" s="60"/>
      <c r="ALF55" s="60"/>
      <c r="ALG55" s="60"/>
      <c r="ALH55" s="60"/>
      <c r="ALI55" s="60"/>
      <c r="ALJ55" s="60"/>
      <c r="ALK55" s="60"/>
      <c r="ALL55" s="60"/>
      <c r="ALM55" s="60"/>
      <c r="ALN55" s="60"/>
      <c r="ALO55" s="60"/>
      <c r="ALP55" s="60"/>
      <c r="ALQ55" s="60"/>
      <c r="ALR55" s="60"/>
      <c r="ALS55" s="60"/>
      <c r="ALT55" s="60"/>
      <c r="ALU55" s="60"/>
      <c r="ALV55" s="60"/>
      <c r="ALW55" s="60"/>
      <c r="ALX55" s="60"/>
      <c r="ALY55" s="60"/>
      <c r="ALZ55" s="60"/>
      <c r="AMA55" s="60"/>
      <c r="AMB55" s="60"/>
      <c r="AMC55" s="60"/>
      <c r="AMD55" s="60"/>
      <c r="AME55" s="60"/>
      <c r="AMF55" s="60"/>
      <c r="AMG55" s="60"/>
      <c r="AMH55" s="60"/>
      <c r="AMI55" s="60"/>
      <c r="AMJ55" s="60"/>
      <c r="AMK55" s="60"/>
      <c r="AML55" s="60"/>
      <c r="AMM55" s="60"/>
      <c r="AMN55" s="60"/>
      <c r="AMO55" s="60"/>
      <c r="AMP55" s="60"/>
      <c r="AMQ55" s="60"/>
      <c r="AMR55" s="60"/>
      <c r="AMS55" s="60"/>
      <c r="AMT55" s="60"/>
      <c r="AMU55" s="60"/>
      <c r="AMV55" s="60"/>
      <c r="AMW55" s="60"/>
      <c r="AMX55" s="60"/>
      <c r="AMY55" s="60"/>
      <c r="AMZ55" s="60"/>
      <c r="ANA55" s="60"/>
      <c r="ANB55" s="60"/>
      <c r="ANC55" s="60"/>
      <c r="AND55" s="60"/>
      <c r="ANE55" s="60"/>
      <c r="ANF55" s="60"/>
      <c r="ANG55" s="60"/>
      <c r="ANH55" s="60"/>
      <c r="ANI55" s="60"/>
      <c r="ANJ55" s="60"/>
      <c r="ANK55" s="60"/>
      <c r="ANL55" s="60"/>
      <c r="ANM55" s="60"/>
      <c r="ANN55" s="60"/>
      <c r="ANO55" s="60"/>
      <c r="ANP55" s="60"/>
      <c r="ANQ55" s="60"/>
      <c r="ANR55" s="60"/>
      <c r="ANS55" s="60"/>
      <c r="ANT55" s="60"/>
      <c r="ANU55" s="60"/>
      <c r="ANV55" s="60"/>
      <c r="ANW55" s="60"/>
      <c r="ANX55" s="60"/>
      <c r="ANY55" s="60"/>
      <c r="ANZ55" s="60"/>
      <c r="AOA55" s="60"/>
      <c r="AOB55" s="60"/>
      <c r="AOC55" s="60"/>
      <c r="AOD55" s="60"/>
      <c r="AOE55" s="60"/>
      <c r="AOF55" s="60"/>
      <c r="AOG55" s="60"/>
      <c r="AOH55" s="60"/>
      <c r="AOI55" s="60"/>
      <c r="AOJ55" s="60"/>
      <c r="AOK55" s="60"/>
      <c r="AOL55" s="60"/>
      <c r="AOM55" s="60"/>
      <c r="AON55" s="60"/>
      <c r="AOO55" s="60"/>
      <c r="AOP55" s="60"/>
      <c r="AOQ55" s="60"/>
      <c r="AOR55" s="60"/>
      <c r="AOS55" s="60"/>
      <c r="AOT55" s="60"/>
      <c r="AOU55" s="60"/>
      <c r="AOV55" s="60"/>
      <c r="AOW55" s="60"/>
      <c r="AOX55" s="60"/>
      <c r="AOY55" s="60"/>
      <c r="AOZ55" s="60"/>
      <c r="APA55" s="60"/>
      <c r="APB55" s="60"/>
      <c r="APC55" s="60"/>
      <c r="APD55" s="60"/>
      <c r="APE55" s="60"/>
      <c r="APF55" s="60"/>
      <c r="APG55" s="60"/>
      <c r="APH55" s="60"/>
      <c r="API55" s="60"/>
      <c r="APJ55" s="60"/>
      <c r="APK55" s="60"/>
      <c r="APL55" s="60"/>
      <c r="APM55" s="60"/>
      <c r="APN55" s="60"/>
      <c r="APO55" s="60"/>
      <c r="APP55" s="60"/>
      <c r="APQ55" s="60"/>
      <c r="APR55" s="60"/>
      <c r="APS55" s="60"/>
      <c r="APT55" s="60"/>
      <c r="APU55" s="60"/>
      <c r="APV55" s="60"/>
      <c r="APW55" s="60"/>
      <c r="APX55" s="60"/>
      <c r="APY55" s="60"/>
      <c r="APZ55" s="60"/>
      <c r="AQA55" s="60"/>
      <c r="AQB55" s="60"/>
      <c r="AQC55" s="60"/>
      <c r="AQD55" s="60"/>
      <c r="AQE55" s="60"/>
      <c r="AQF55" s="60"/>
      <c r="AQG55" s="60"/>
      <c r="AQH55" s="60"/>
      <c r="AQI55" s="60"/>
      <c r="AQJ55" s="60"/>
      <c r="AQK55" s="60"/>
      <c r="AQL55" s="60"/>
      <c r="AQM55" s="60"/>
      <c r="AQN55" s="60"/>
      <c r="AQO55" s="60"/>
      <c r="AQP55" s="60"/>
      <c r="AQQ55" s="60"/>
      <c r="AQR55" s="60"/>
      <c r="AQS55" s="60"/>
      <c r="AQT55" s="60"/>
      <c r="AQU55" s="60"/>
      <c r="AQV55" s="60"/>
      <c r="AQW55" s="60"/>
      <c r="AQX55" s="60"/>
      <c r="AQY55" s="60"/>
      <c r="AQZ55" s="60"/>
      <c r="ARA55" s="60"/>
      <c r="ARB55" s="60"/>
      <c r="ARC55" s="60"/>
      <c r="ARD55" s="60"/>
      <c r="ARE55" s="60"/>
      <c r="ARF55" s="60"/>
      <c r="ARG55" s="60"/>
      <c r="ARH55" s="60"/>
      <c r="ARI55" s="60"/>
      <c r="ARJ55" s="60"/>
      <c r="ARK55" s="60"/>
      <c r="ARL55" s="60"/>
      <c r="ARM55" s="60"/>
      <c r="ARN55" s="60"/>
      <c r="ARO55" s="60"/>
      <c r="ARP55" s="60"/>
      <c r="ARQ55" s="60"/>
      <c r="ARR55" s="60"/>
      <c r="ARS55" s="60"/>
      <c r="ART55" s="60"/>
      <c r="ARU55" s="60"/>
      <c r="ARV55" s="60"/>
      <c r="ARW55" s="60"/>
      <c r="ARX55" s="60"/>
      <c r="ARY55" s="60"/>
      <c r="ARZ55" s="60"/>
      <c r="ASA55" s="60"/>
      <c r="ASB55" s="60"/>
      <c r="ASC55" s="60"/>
      <c r="ASD55" s="60"/>
      <c r="ASE55" s="60"/>
      <c r="ASF55" s="60"/>
      <c r="ASG55" s="60"/>
      <c r="ASH55" s="60"/>
      <c r="ASI55" s="60"/>
      <c r="ASJ55" s="60"/>
      <c r="ASK55" s="60"/>
      <c r="ASL55" s="60"/>
      <c r="ASM55" s="60"/>
      <c r="ASN55" s="60"/>
      <c r="ASO55" s="60"/>
      <c r="ASP55" s="60"/>
      <c r="ASQ55" s="60"/>
      <c r="ASR55" s="60"/>
      <c r="ASS55" s="60"/>
      <c r="AST55" s="60"/>
      <c r="ASU55" s="60"/>
      <c r="ASV55" s="60"/>
      <c r="ASW55" s="60"/>
      <c r="ASX55" s="60"/>
      <c r="ASY55" s="60"/>
      <c r="ASZ55" s="60"/>
      <c r="ATA55" s="60"/>
      <c r="ATB55" s="60"/>
      <c r="ATC55" s="60"/>
      <c r="ATD55" s="60"/>
      <c r="ATE55" s="60"/>
      <c r="ATF55" s="60"/>
      <c r="ATG55" s="60"/>
      <c r="ATH55" s="60"/>
      <c r="ATI55" s="60"/>
      <c r="ATJ55" s="60"/>
      <c r="ATK55" s="60"/>
      <c r="ATL55" s="60"/>
      <c r="ATM55" s="60"/>
      <c r="ATN55" s="60"/>
      <c r="ATO55" s="60"/>
      <c r="ATP55" s="60"/>
      <c r="ATQ55" s="60"/>
      <c r="ATR55" s="60"/>
      <c r="ATS55" s="60"/>
      <c r="ATT55" s="60"/>
      <c r="ATU55" s="60"/>
      <c r="ATV55" s="60"/>
      <c r="ATW55" s="60"/>
      <c r="ATX55" s="60"/>
      <c r="ATY55" s="60"/>
      <c r="ATZ55" s="60"/>
      <c r="AUA55" s="60"/>
      <c r="AUB55" s="60"/>
      <c r="AUC55" s="60"/>
      <c r="AUD55" s="60"/>
      <c r="AUE55" s="60"/>
      <c r="AUF55" s="60"/>
      <c r="AUG55" s="60"/>
      <c r="AUH55" s="60"/>
      <c r="AUI55" s="60"/>
      <c r="AUJ55" s="60"/>
      <c r="AUK55" s="60"/>
      <c r="AUL55" s="60"/>
      <c r="AUM55" s="60"/>
      <c r="AUN55" s="60"/>
      <c r="AUO55" s="60"/>
      <c r="AUP55" s="60"/>
      <c r="AUQ55" s="60"/>
      <c r="AUR55" s="60"/>
      <c r="AUS55" s="60"/>
      <c r="AUT55" s="60"/>
      <c r="AUU55" s="60"/>
      <c r="AUV55" s="60"/>
      <c r="AUW55" s="60"/>
      <c r="AUX55" s="60"/>
      <c r="AUY55" s="60"/>
      <c r="AUZ55" s="60"/>
      <c r="AVA55" s="60"/>
      <c r="AVB55" s="60"/>
      <c r="AVC55" s="60"/>
      <c r="AVD55" s="60"/>
      <c r="AVE55" s="60"/>
      <c r="AVF55" s="60"/>
      <c r="AVG55" s="60"/>
      <c r="AVH55" s="60"/>
      <c r="AVI55" s="60"/>
      <c r="AVJ55" s="60"/>
      <c r="AVK55" s="60"/>
      <c r="AVL55" s="60"/>
      <c r="AVM55" s="60"/>
      <c r="AVN55" s="60"/>
      <c r="AVO55" s="60"/>
      <c r="AVP55" s="60"/>
      <c r="AVQ55" s="60"/>
      <c r="AVR55" s="60"/>
      <c r="AVS55" s="60"/>
      <c r="AVT55" s="60"/>
      <c r="AVU55" s="60"/>
      <c r="AVV55" s="60"/>
      <c r="AVW55" s="60"/>
      <c r="AVX55" s="60"/>
      <c r="AVY55" s="60"/>
      <c r="AVZ55" s="60"/>
      <c r="AWA55" s="60"/>
      <c r="AWB55" s="60"/>
      <c r="AWC55" s="60"/>
      <c r="AWD55" s="60"/>
      <c r="AWE55" s="60"/>
      <c r="AWF55" s="60"/>
      <c r="AWG55" s="60"/>
      <c r="AWH55" s="60"/>
      <c r="AWI55" s="60"/>
      <c r="AWJ55" s="60"/>
      <c r="AWK55" s="60"/>
      <c r="AWL55" s="60"/>
      <c r="AWM55" s="60"/>
      <c r="AWN55" s="60"/>
      <c r="AWO55" s="60"/>
      <c r="AWP55" s="60"/>
      <c r="AWQ55" s="60"/>
      <c r="AWR55" s="60"/>
      <c r="AWS55" s="60"/>
      <c r="AWT55" s="60"/>
      <c r="AWU55" s="60"/>
      <c r="AWV55" s="60"/>
      <c r="AWW55" s="60"/>
      <c r="AWX55" s="60"/>
      <c r="AWY55" s="60"/>
      <c r="AWZ55" s="60"/>
      <c r="AXA55" s="60"/>
      <c r="AXB55" s="60"/>
      <c r="AXC55" s="60"/>
      <c r="AXD55" s="60"/>
      <c r="AXE55" s="60"/>
      <c r="AXF55" s="60"/>
      <c r="AXG55" s="60"/>
      <c r="AXH55" s="60"/>
      <c r="AXI55" s="60"/>
      <c r="AXJ55" s="60"/>
      <c r="AXK55" s="60"/>
      <c r="AXL55" s="60"/>
      <c r="AXM55" s="60"/>
      <c r="AXN55" s="60"/>
      <c r="AXO55" s="60"/>
      <c r="AXP55" s="60"/>
      <c r="AXQ55" s="60"/>
      <c r="AXR55" s="60"/>
      <c r="AXS55" s="60"/>
      <c r="AXT55" s="60"/>
      <c r="AXU55" s="60"/>
      <c r="AXV55" s="60"/>
      <c r="AXW55" s="60"/>
      <c r="AXX55" s="60"/>
      <c r="AXY55" s="60"/>
      <c r="AXZ55" s="60"/>
      <c r="AYA55" s="60"/>
      <c r="AYB55" s="60"/>
      <c r="AYC55" s="60"/>
      <c r="AYD55" s="60"/>
      <c r="AYE55" s="60"/>
      <c r="AYF55" s="60"/>
      <c r="AYG55" s="60"/>
      <c r="AYH55" s="60"/>
      <c r="AYI55" s="60"/>
      <c r="AYJ55" s="60"/>
      <c r="AYK55" s="60"/>
      <c r="AYL55" s="60"/>
      <c r="AYM55" s="60"/>
      <c r="AYN55" s="60"/>
      <c r="AYO55" s="60"/>
      <c r="AYP55" s="60"/>
      <c r="AYQ55" s="60"/>
      <c r="AYR55" s="60"/>
      <c r="AYS55" s="60"/>
      <c r="AYT55" s="60"/>
      <c r="AYU55" s="60"/>
      <c r="AYV55" s="60"/>
      <c r="AYW55" s="60"/>
      <c r="AYX55" s="60"/>
      <c r="AYY55" s="60"/>
      <c r="AYZ55" s="60"/>
      <c r="AZA55" s="60"/>
      <c r="AZB55" s="60"/>
      <c r="AZC55" s="60"/>
      <c r="AZD55" s="60"/>
      <c r="AZE55" s="60"/>
      <c r="AZF55" s="60"/>
      <c r="AZG55" s="60"/>
      <c r="AZH55" s="60"/>
      <c r="AZI55" s="60"/>
      <c r="AZJ55" s="60"/>
      <c r="AZK55" s="60"/>
      <c r="AZL55" s="60"/>
      <c r="AZM55" s="60"/>
      <c r="AZN55" s="60"/>
      <c r="AZO55" s="60"/>
      <c r="AZP55" s="60"/>
      <c r="AZQ55" s="60"/>
      <c r="AZR55" s="60"/>
      <c r="AZS55" s="60"/>
      <c r="AZT55" s="60"/>
      <c r="AZU55" s="60"/>
      <c r="AZV55" s="60"/>
      <c r="AZW55" s="60"/>
      <c r="AZX55" s="60"/>
      <c r="AZY55" s="60"/>
      <c r="AZZ55" s="60"/>
      <c r="BAA55" s="60"/>
      <c r="BAB55" s="60"/>
      <c r="BAC55" s="60"/>
      <c r="BAD55" s="60"/>
      <c r="BAE55" s="60"/>
      <c r="BAF55" s="60"/>
      <c r="BAG55" s="60"/>
      <c r="BAH55" s="60"/>
      <c r="BAI55" s="60"/>
      <c r="BAJ55" s="60"/>
      <c r="BAK55" s="60"/>
      <c r="BAL55" s="60"/>
      <c r="BAM55" s="60"/>
      <c r="BAN55" s="60"/>
      <c r="BAO55" s="60"/>
      <c r="BAP55" s="60"/>
      <c r="BAQ55" s="60"/>
      <c r="BAR55" s="60"/>
      <c r="BAS55" s="60"/>
      <c r="BAT55" s="60"/>
      <c r="BAU55" s="60"/>
      <c r="BAV55" s="60"/>
      <c r="BAW55" s="60"/>
      <c r="BAX55" s="60"/>
      <c r="BAY55" s="60"/>
      <c r="BAZ55" s="60"/>
      <c r="BBA55" s="60"/>
      <c r="BBB55" s="60"/>
      <c r="BBC55" s="60"/>
      <c r="BBD55" s="60"/>
      <c r="BBE55" s="60"/>
      <c r="BBF55" s="60"/>
      <c r="BBG55" s="60"/>
      <c r="BBH55" s="60"/>
      <c r="BBI55" s="60"/>
      <c r="BBJ55" s="60"/>
      <c r="BBK55" s="60"/>
      <c r="BBL55" s="60"/>
      <c r="BBM55" s="60"/>
      <c r="BBN55" s="60"/>
      <c r="BBO55" s="60"/>
      <c r="BBP55" s="60"/>
      <c r="BBQ55" s="60"/>
      <c r="BBR55" s="60"/>
      <c r="BBS55" s="60"/>
      <c r="BBT55" s="60"/>
      <c r="BBU55" s="60"/>
      <c r="BBV55" s="60"/>
      <c r="BBW55" s="60"/>
      <c r="BBX55" s="60"/>
      <c r="BBY55" s="60"/>
      <c r="BBZ55" s="60"/>
      <c r="BCA55" s="60"/>
      <c r="BCB55" s="60"/>
      <c r="BCC55" s="60"/>
      <c r="BCD55" s="60"/>
      <c r="BCE55" s="60"/>
      <c r="BCF55" s="60"/>
      <c r="BCG55" s="60"/>
      <c r="BCH55" s="60"/>
      <c r="BCI55" s="60"/>
      <c r="BCJ55" s="60"/>
      <c r="BCK55" s="60"/>
      <c r="BCL55" s="60"/>
      <c r="BCM55" s="60"/>
      <c r="BCN55" s="60"/>
      <c r="BCO55" s="60"/>
      <c r="BCP55" s="60"/>
      <c r="BCQ55" s="60"/>
      <c r="BCR55" s="60"/>
      <c r="BCS55" s="60"/>
      <c r="BCT55" s="60"/>
      <c r="BCU55" s="60"/>
      <c r="BCV55" s="60"/>
      <c r="BCW55" s="60"/>
      <c r="BCX55" s="60"/>
      <c r="BCY55" s="60"/>
      <c r="BCZ55" s="60"/>
      <c r="BDA55" s="60"/>
      <c r="BDB55" s="60"/>
      <c r="BDC55" s="60"/>
      <c r="BDD55" s="60"/>
      <c r="BDE55" s="60"/>
      <c r="BDF55" s="60"/>
      <c r="BDG55" s="60"/>
      <c r="BDH55" s="60"/>
      <c r="BDI55" s="60"/>
      <c r="BDJ55" s="60"/>
      <c r="BDK55" s="60"/>
      <c r="BDL55" s="60"/>
      <c r="BDM55" s="60"/>
      <c r="BDN55" s="60"/>
      <c r="BDO55" s="60"/>
      <c r="BDP55" s="60"/>
      <c r="BDQ55" s="60"/>
      <c r="BDR55" s="60"/>
      <c r="BDS55" s="60"/>
      <c r="BDT55" s="60"/>
      <c r="BDU55" s="60"/>
      <c r="BDV55" s="60"/>
      <c r="BDW55" s="60"/>
      <c r="BDX55" s="60"/>
      <c r="BDY55" s="60"/>
      <c r="BDZ55" s="60"/>
      <c r="BEA55" s="60"/>
      <c r="BEB55" s="60"/>
      <c r="BEC55" s="60"/>
      <c r="BED55" s="60"/>
      <c r="BEE55" s="60"/>
      <c r="BEF55" s="60"/>
      <c r="BEG55" s="60"/>
      <c r="BEH55" s="60"/>
      <c r="BEI55" s="60"/>
      <c r="BEJ55" s="60"/>
      <c r="BEK55" s="60"/>
      <c r="BEL55" s="60"/>
      <c r="BEM55" s="60"/>
      <c r="BEN55" s="60"/>
      <c r="BEO55" s="60"/>
      <c r="BEP55" s="60"/>
      <c r="BEQ55" s="60"/>
      <c r="BER55" s="60"/>
      <c r="BES55" s="60"/>
      <c r="BET55" s="60"/>
      <c r="BEU55" s="60"/>
      <c r="BEV55" s="60"/>
      <c r="BEW55" s="60"/>
      <c r="BEX55" s="60"/>
      <c r="BEY55" s="60"/>
      <c r="BEZ55" s="60"/>
      <c r="BFA55" s="60"/>
      <c r="BFB55" s="60"/>
      <c r="BFC55" s="60"/>
      <c r="BFD55" s="60"/>
      <c r="BFE55" s="60"/>
      <c r="BFF55" s="60"/>
      <c r="BFG55" s="60"/>
      <c r="BFH55" s="60"/>
      <c r="BFI55" s="60"/>
      <c r="BFJ55" s="60"/>
      <c r="BFK55" s="60"/>
      <c r="BFL55" s="60"/>
      <c r="BFM55" s="60"/>
      <c r="BFN55" s="60"/>
      <c r="BFO55" s="60"/>
      <c r="BFP55" s="60"/>
      <c r="BFQ55" s="60"/>
      <c r="BFR55" s="60"/>
      <c r="BFS55" s="60"/>
      <c r="BFT55" s="60"/>
      <c r="BFU55" s="60"/>
      <c r="BFV55" s="60"/>
      <c r="BFW55" s="60"/>
      <c r="BFX55" s="60"/>
      <c r="BFY55" s="60"/>
      <c r="BFZ55" s="60"/>
      <c r="BGA55" s="60"/>
      <c r="BGB55" s="60"/>
      <c r="BGC55" s="60"/>
      <c r="BGD55" s="60"/>
      <c r="BGE55" s="60"/>
      <c r="BGF55" s="60"/>
      <c r="BGG55" s="60"/>
      <c r="BGH55" s="60"/>
      <c r="BGI55" s="60"/>
      <c r="BGJ55" s="60"/>
      <c r="BGK55" s="60"/>
      <c r="BGL55" s="60"/>
      <c r="BGM55" s="60"/>
      <c r="BGN55" s="60"/>
      <c r="BGO55" s="60"/>
      <c r="BGP55" s="60"/>
      <c r="BGQ55" s="60"/>
      <c r="BGR55" s="60"/>
      <c r="BGS55" s="60"/>
      <c r="BGT55" s="60"/>
      <c r="BGU55" s="60"/>
      <c r="BGV55" s="60"/>
      <c r="BGW55" s="60"/>
      <c r="BGX55" s="60"/>
      <c r="BGY55" s="60"/>
      <c r="BGZ55" s="60"/>
      <c r="BHA55" s="60"/>
      <c r="BHB55" s="60"/>
      <c r="BHC55" s="60"/>
      <c r="BHD55" s="60"/>
      <c r="BHE55" s="60"/>
      <c r="BHF55" s="60"/>
      <c r="BHG55" s="60"/>
      <c r="BHH55" s="60"/>
      <c r="BHI55" s="60"/>
      <c r="BHJ55" s="60"/>
      <c r="BHK55" s="60"/>
      <c r="BHL55" s="60"/>
      <c r="BHM55" s="60"/>
      <c r="BHN55" s="60"/>
      <c r="BHO55" s="60"/>
      <c r="BHP55" s="60"/>
      <c r="BHQ55" s="60"/>
      <c r="BHR55" s="60"/>
      <c r="BHS55" s="60"/>
      <c r="BHT55" s="60"/>
      <c r="BHU55" s="60"/>
      <c r="BHV55" s="60"/>
      <c r="BHW55" s="60"/>
      <c r="BHX55" s="60"/>
      <c r="BHY55" s="60"/>
      <c r="BHZ55" s="60"/>
      <c r="BIA55" s="60"/>
      <c r="BIB55" s="60"/>
      <c r="BIC55" s="60"/>
      <c r="BID55" s="60"/>
      <c r="BIE55" s="60"/>
      <c r="BIF55" s="60"/>
      <c r="BIG55" s="60"/>
      <c r="BIH55" s="60"/>
      <c r="BII55" s="60"/>
      <c r="BIJ55" s="60"/>
      <c r="BIK55" s="60"/>
      <c r="BIL55" s="60"/>
      <c r="BIM55" s="60"/>
      <c r="BIN55" s="60"/>
      <c r="BIO55" s="60"/>
      <c r="BIP55" s="60"/>
      <c r="BIQ55" s="60"/>
      <c r="BIR55" s="60"/>
      <c r="BIS55" s="60"/>
      <c r="BIT55" s="60"/>
      <c r="BIU55" s="60"/>
      <c r="BIV55" s="60"/>
      <c r="BIW55" s="60"/>
      <c r="BIX55" s="60"/>
      <c r="BIY55" s="60"/>
      <c r="BIZ55" s="60"/>
      <c r="BJA55" s="60"/>
      <c r="BJB55" s="60"/>
      <c r="BJC55" s="60"/>
      <c r="BJD55" s="60"/>
      <c r="BJE55" s="60"/>
      <c r="BJF55" s="60"/>
      <c r="BJG55" s="60"/>
      <c r="BJH55" s="60"/>
      <c r="BJI55" s="60"/>
      <c r="BJJ55" s="60"/>
      <c r="BJK55" s="60"/>
      <c r="BJL55" s="60"/>
      <c r="BJM55" s="60"/>
      <c r="BJN55" s="60"/>
      <c r="BJO55" s="60"/>
      <c r="BJP55" s="60"/>
      <c r="BJQ55" s="60"/>
      <c r="BJR55" s="60"/>
      <c r="BJS55" s="60"/>
      <c r="BJT55" s="60"/>
      <c r="BJU55" s="60"/>
      <c r="BJV55" s="60"/>
      <c r="BJW55" s="60"/>
      <c r="BJX55" s="60"/>
      <c r="BJY55" s="60"/>
      <c r="BJZ55" s="60"/>
      <c r="BKA55" s="60"/>
      <c r="BKB55" s="60"/>
      <c r="BKC55" s="60"/>
      <c r="BKD55" s="60"/>
      <c r="BKE55" s="60"/>
      <c r="BKF55" s="60"/>
      <c r="BKG55" s="60"/>
      <c r="BKH55" s="60"/>
      <c r="BKI55" s="60"/>
      <c r="BKJ55" s="60"/>
      <c r="BKK55" s="60"/>
      <c r="BKL55" s="60"/>
      <c r="BKM55" s="60"/>
      <c r="BKN55" s="60"/>
      <c r="BKO55" s="60"/>
      <c r="BKP55" s="60"/>
      <c r="BKQ55" s="60"/>
      <c r="BKR55" s="60"/>
      <c r="BKS55" s="60"/>
      <c r="BKT55" s="60"/>
      <c r="BKU55" s="60"/>
      <c r="BKV55" s="60"/>
      <c r="BKW55" s="60"/>
      <c r="BKX55" s="60"/>
      <c r="BKY55" s="60"/>
      <c r="BKZ55" s="60"/>
      <c r="BLA55" s="60"/>
      <c r="BLB55" s="60"/>
      <c r="BLC55" s="60"/>
      <c r="BLD55" s="60"/>
      <c r="BLE55" s="60"/>
      <c r="BLF55" s="60"/>
      <c r="BLG55" s="60"/>
      <c r="BLH55" s="60"/>
      <c r="BLI55" s="60"/>
      <c r="BLJ55" s="60"/>
      <c r="BLK55" s="60"/>
      <c r="BLL55" s="60"/>
      <c r="BLM55" s="60"/>
      <c r="BLN55" s="60"/>
      <c r="BLO55" s="60"/>
      <c r="BLP55" s="60"/>
      <c r="BLQ55" s="60"/>
      <c r="BLR55" s="60"/>
      <c r="BLS55" s="60"/>
      <c r="BLT55" s="60"/>
      <c r="BLU55" s="60"/>
      <c r="BLV55" s="60"/>
      <c r="BLW55" s="60"/>
      <c r="BLX55" s="60"/>
      <c r="BLY55" s="60"/>
      <c r="BLZ55" s="60"/>
      <c r="BMA55" s="60"/>
      <c r="BMB55" s="60"/>
      <c r="BMC55" s="60"/>
      <c r="BMD55" s="60"/>
      <c r="BME55" s="60"/>
      <c r="BMF55" s="60"/>
      <c r="BMG55" s="60"/>
      <c r="BMH55" s="60"/>
      <c r="BMI55" s="60"/>
      <c r="BMJ55" s="60"/>
      <c r="BMK55" s="60"/>
      <c r="BML55" s="60"/>
      <c r="BMM55" s="60"/>
      <c r="BMN55" s="60"/>
      <c r="BMO55" s="60"/>
      <c r="BMP55" s="60"/>
      <c r="BMQ55" s="60"/>
      <c r="BMR55" s="60"/>
      <c r="BMS55" s="60"/>
      <c r="BMT55" s="60"/>
      <c r="BMU55" s="60"/>
      <c r="BMV55" s="60"/>
      <c r="BMW55" s="60"/>
      <c r="BMX55" s="60"/>
      <c r="BMY55" s="60"/>
      <c r="BMZ55" s="60"/>
      <c r="BNA55" s="60"/>
      <c r="BNB55" s="60"/>
      <c r="BNC55" s="60"/>
      <c r="BND55" s="60"/>
      <c r="BNE55" s="60"/>
      <c r="BNF55" s="60"/>
      <c r="BNG55" s="60"/>
      <c r="BNH55" s="60"/>
      <c r="BNI55" s="60"/>
      <c r="BNJ55" s="60"/>
      <c r="BNK55" s="60"/>
      <c r="BNL55" s="60"/>
      <c r="BNM55" s="60"/>
      <c r="BNN55" s="60"/>
      <c r="BNO55" s="60"/>
      <c r="BNP55" s="60"/>
      <c r="BNQ55" s="60"/>
      <c r="BNR55" s="60"/>
      <c r="BNS55" s="60"/>
      <c r="BNT55" s="60"/>
      <c r="BNU55" s="60"/>
      <c r="BNV55" s="60"/>
      <c r="BNW55" s="60"/>
      <c r="BNX55" s="60"/>
      <c r="BNY55" s="60"/>
      <c r="BNZ55" s="60"/>
      <c r="BOA55" s="60"/>
      <c r="BOB55" s="60"/>
      <c r="BOC55" s="60"/>
      <c r="BOD55" s="60"/>
      <c r="BOE55" s="60"/>
      <c r="BOF55" s="60"/>
      <c r="BOG55" s="60"/>
      <c r="BOH55" s="60"/>
      <c r="BOI55" s="60"/>
      <c r="BOJ55" s="60"/>
      <c r="BOK55" s="60"/>
      <c r="BOL55" s="60"/>
      <c r="BOM55" s="60"/>
      <c r="BON55" s="60"/>
      <c r="BOO55" s="60"/>
      <c r="BOP55" s="60"/>
      <c r="BOQ55" s="60"/>
      <c r="BOR55" s="60"/>
      <c r="BOS55" s="60"/>
      <c r="BOT55" s="60"/>
      <c r="BOU55" s="60"/>
      <c r="BOV55" s="60"/>
      <c r="BOW55" s="60"/>
      <c r="BOX55" s="60"/>
      <c r="BOY55" s="60"/>
      <c r="BOZ55" s="60"/>
      <c r="BPA55" s="60"/>
      <c r="BPB55" s="60"/>
      <c r="BPC55" s="60"/>
      <c r="BPD55" s="60"/>
      <c r="BPE55" s="60"/>
      <c r="BPF55" s="60"/>
      <c r="BPG55" s="60"/>
      <c r="BPH55" s="60"/>
      <c r="BPI55" s="60"/>
      <c r="BPJ55" s="60"/>
      <c r="BPK55" s="60"/>
      <c r="BPL55" s="60"/>
      <c r="BPM55" s="60"/>
      <c r="BPN55" s="60"/>
      <c r="BPO55" s="60"/>
      <c r="BPP55" s="60"/>
      <c r="BPQ55" s="60"/>
      <c r="BPR55" s="60"/>
      <c r="BPS55" s="60"/>
      <c r="BPT55" s="60"/>
      <c r="BPU55" s="60"/>
      <c r="BPV55" s="60"/>
      <c r="BPW55" s="60"/>
      <c r="BPX55" s="60"/>
      <c r="BPY55" s="60"/>
      <c r="BPZ55" s="60"/>
      <c r="BQA55" s="60"/>
      <c r="BQB55" s="60"/>
      <c r="BQC55" s="60"/>
      <c r="BQD55" s="60"/>
      <c r="BQE55" s="60"/>
      <c r="BQF55" s="60"/>
      <c r="BQG55" s="60"/>
      <c r="BQH55" s="60"/>
      <c r="BQI55" s="60"/>
      <c r="BQJ55" s="60"/>
      <c r="BQK55" s="60"/>
      <c r="BQL55" s="60"/>
      <c r="BQM55" s="60"/>
      <c r="BQN55" s="60"/>
      <c r="BQO55" s="60"/>
      <c r="BQP55" s="60"/>
      <c r="BQQ55" s="60"/>
      <c r="BQR55" s="60"/>
      <c r="BQS55" s="60"/>
      <c r="BQT55" s="60"/>
      <c r="BQU55" s="60"/>
      <c r="BQV55" s="60"/>
      <c r="BQW55" s="60"/>
      <c r="BQX55" s="60"/>
      <c r="BQY55" s="60"/>
      <c r="BQZ55" s="60"/>
      <c r="BRA55" s="60"/>
      <c r="BRB55" s="60"/>
      <c r="BRC55" s="60"/>
      <c r="BRD55" s="60"/>
      <c r="BRE55" s="60"/>
      <c r="BRF55" s="60"/>
      <c r="BRG55" s="60"/>
      <c r="BRH55" s="60"/>
      <c r="BRI55" s="60"/>
      <c r="BRJ55" s="60"/>
      <c r="BRK55" s="60"/>
      <c r="BRL55" s="60"/>
      <c r="BRM55" s="60"/>
      <c r="BRN55" s="60"/>
      <c r="BRO55" s="60"/>
      <c r="BRP55" s="60"/>
      <c r="BRQ55" s="60"/>
      <c r="BRR55" s="60"/>
      <c r="BRS55" s="60"/>
      <c r="BRT55" s="60"/>
      <c r="BRU55" s="60"/>
      <c r="BRV55" s="60"/>
      <c r="BRW55" s="60"/>
      <c r="BRX55" s="60"/>
      <c r="BRY55" s="60"/>
      <c r="BRZ55" s="60"/>
      <c r="BSA55" s="60"/>
      <c r="BSB55" s="60"/>
      <c r="BSC55" s="60"/>
      <c r="BSD55" s="60"/>
      <c r="BSE55" s="60"/>
      <c r="BSF55" s="60"/>
      <c r="BSG55" s="60"/>
      <c r="BSH55" s="60"/>
      <c r="BSI55" s="60"/>
      <c r="BSJ55" s="60"/>
      <c r="BSK55" s="60"/>
      <c r="BSL55" s="60"/>
      <c r="BSM55" s="60"/>
      <c r="BSN55" s="60"/>
      <c r="BSO55" s="60"/>
      <c r="BSP55" s="60"/>
      <c r="BSQ55" s="60"/>
      <c r="BSR55" s="60"/>
      <c r="BSS55" s="60"/>
      <c r="BST55" s="60"/>
      <c r="BSU55" s="60"/>
      <c r="BSV55" s="60"/>
      <c r="BSW55" s="60"/>
      <c r="BSX55" s="60"/>
      <c r="BSY55" s="60"/>
      <c r="BSZ55" s="60"/>
      <c r="BTA55" s="60"/>
      <c r="BTB55" s="60"/>
      <c r="BTC55" s="60"/>
      <c r="BTD55" s="60"/>
      <c r="BTE55" s="60"/>
      <c r="BTF55" s="60"/>
      <c r="BTG55" s="60"/>
      <c r="BTH55" s="60"/>
      <c r="BTI55" s="60"/>
      <c r="BTJ55" s="60"/>
      <c r="BTK55" s="60"/>
      <c r="BTL55" s="60"/>
      <c r="BTM55" s="60"/>
      <c r="BTN55" s="60"/>
      <c r="BTO55" s="60"/>
      <c r="BTP55" s="60"/>
      <c r="BTQ55" s="60"/>
      <c r="BTR55" s="60"/>
      <c r="BTS55" s="60"/>
      <c r="BTT55" s="60"/>
      <c r="BTU55" s="60"/>
      <c r="BTV55" s="60"/>
      <c r="BTW55" s="60"/>
      <c r="BTX55" s="60"/>
      <c r="BTY55" s="60"/>
      <c r="BTZ55" s="60"/>
      <c r="BUA55" s="60"/>
      <c r="BUB55" s="60"/>
      <c r="BUC55" s="60"/>
      <c r="BUD55" s="60"/>
      <c r="BUE55" s="60"/>
      <c r="BUF55" s="60"/>
      <c r="BUG55" s="60"/>
      <c r="BUH55" s="60"/>
      <c r="BUI55" s="60"/>
      <c r="BUJ55" s="60"/>
      <c r="BUK55" s="60"/>
      <c r="BUL55" s="60"/>
      <c r="BUM55" s="60"/>
      <c r="BUN55" s="60"/>
      <c r="BUO55" s="60"/>
      <c r="BUP55" s="60"/>
      <c r="BUQ55" s="60"/>
      <c r="BUR55" s="60"/>
      <c r="BUS55" s="60"/>
      <c r="BUT55" s="60"/>
      <c r="BUU55" s="60"/>
      <c r="BUV55" s="60"/>
      <c r="BUW55" s="60"/>
      <c r="BUX55" s="60"/>
      <c r="BUY55" s="60"/>
      <c r="BUZ55" s="60"/>
      <c r="BVA55" s="60"/>
      <c r="BVB55" s="60"/>
      <c r="BVC55" s="60"/>
      <c r="BVD55" s="60"/>
      <c r="BVE55" s="60"/>
      <c r="BVF55" s="60"/>
      <c r="BVG55" s="60"/>
      <c r="BVH55" s="60"/>
      <c r="BVI55" s="60"/>
      <c r="BVJ55" s="60"/>
      <c r="BVK55" s="60"/>
      <c r="BVL55" s="60"/>
      <c r="BVM55" s="60"/>
      <c r="BVN55" s="60"/>
      <c r="BVO55" s="60"/>
      <c r="BVP55" s="60"/>
      <c r="BVQ55" s="60"/>
      <c r="BVR55" s="60"/>
      <c r="BVS55" s="60"/>
      <c r="BVT55" s="60"/>
      <c r="BVU55" s="60"/>
      <c r="BVV55" s="60"/>
      <c r="BVW55" s="60"/>
      <c r="BVX55" s="60"/>
      <c r="BVY55" s="60"/>
      <c r="BVZ55" s="60"/>
      <c r="BWA55" s="60"/>
      <c r="BWB55" s="60"/>
      <c r="BWC55" s="60"/>
      <c r="BWD55" s="60"/>
      <c r="BWE55" s="60"/>
      <c r="BWF55" s="60"/>
      <c r="BWG55" s="60"/>
      <c r="BWH55" s="60"/>
      <c r="BWI55" s="60"/>
      <c r="BWJ55" s="60"/>
      <c r="BWK55" s="60"/>
      <c r="BWL55" s="60"/>
      <c r="BWM55" s="60"/>
      <c r="BWN55" s="60"/>
      <c r="BWO55" s="60"/>
      <c r="BWP55" s="60"/>
      <c r="BWQ55" s="60"/>
      <c r="BWR55" s="60"/>
      <c r="BWS55" s="60"/>
      <c r="BWT55" s="60"/>
      <c r="BWU55" s="60"/>
      <c r="BWV55" s="60"/>
      <c r="BWW55" s="60"/>
      <c r="BWX55" s="60"/>
      <c r="BWY55" s="60"/>
      <c r="BWZ55" s="60"/>
      <c r="BXA55" s="60"/>
      <c r="BXB55" s="60"/>
      <c r="BXC55" s="60"/>
      <c r="BXD55" s="60"/>
      <c r="BXE55" s="60"/>
      <c r="BXF55" s="60"/>
      <c r="BXG55" s="60"/>
      <c r="BXH55" s="60"/>
      <c r="BXI55" s="60"/>
      <c r="BXJ55" s="60"/>
      <c r="BXK55" s="60"/>
      <c r="BXL55" s="60"/>
      <c r="BXM55" s="60"/>
      <c r="BXN55" s="60"/>
      <c r="BXO55" s="60"/>
      <c r="BXP55" s="60"/>
      <c r="BXQ55" s="60"/>
      <c r="BXR55" s="60"/>
      <c r="BXS55" s="60"/>
      <c r="BXT55" s="60"/>
      <c r="BXU55" s="60"/>
      <c r="BXV55" s="60"/>
      <c r="BXW55" s="60"/>
      <c r="BXX55" s="60"/>
      <c r="BXY55" s="60"/>
      <c r="BXZ55" s="60"/>
      <c r="BYA55" s="60"/>
      <c r="BYB55" s="60"/>
      <c r="BYC55" s="60"/>
      <c r="BYD55" s="60"/>
      <c r="BYE55" s="60"/>
      <c r="BYF55" s="60"/>
      <c r="BYG55" s="60"/>
      <c r="BYH55" s="60"/>
      <c r="BYI55" s="60"/>
      <c r="BYJ55" s="60"/>
      <c r="BYK55" s="60"/>
      <c r="BYL55" s="60"/>
      <c r="BYM55" s="60"/>
      <c r="BYN55" s="60"/>
      <c r="BYO55" s="60"/>
      <c r="BYP55" s="60"/>
      <c r="BYQ55" s="60"/>
      <c r="BYR55" s="60"/>
      <c r="BYS55" s="60"/>
      <c r="BYT55" s="60"/>
      <c r="BYU55" s="60"/>
      <c r="BYV55" s="60"/>
      <c r="BYW55" s="60"/>
      <c r="BYX55" s="60"/>
      <c r="BYY55" s="60"/>
      <c r="BYZ55" s="60"/>
      <c r="BZA55" s="60"/>
      <c r="BZB55" s="60"/>
      <c r="BZC55" s="60"/>
      <c r="BZD55" s="60"/>
      <c r="BZE55" s="60"/>
      <c r="BZF55" s="60"/>
      <c r="BZG55" s="60"/>
      <c r="BZH55" s="60"/>
      <c r="BZI55" s="60"/>
      <c r="BZJ55" s="60"/>
      <c r="BZK55" s="60"/>
      <c r="BZL55" s="60"/>
      <c r="BZM55" s="60"/>
      <c r="BZN55" s="60"/>
      <c r="BZO55" s="60"/>
      <c r="BZP55" s="60"/>
      <c r="BZQ55" s="60"/>
      <c r="BZR55" s="60"/>
      <c r="BZS55" s="60"/>
      <c r="BZT55" s="60"/>
      <c r="BZU55" s="60"/>
      <c r="BZV55" s="60"/>
      <c r="BZW55" s="60"/>
      <c r="BZX55" s="60"/>
      <c r="BZY55" s="60"/>
      <c r="BZZ55" s="60"/>
      <c r="CAA55" s="60"/>
      <c r="CAB55" s="60"/>
      <c r="CAC55" s="60"/>
      <c r="CAD55" s="60"/>
      <c r="CAE55" s="60"/>
      <c r="CAF55" s="60"/>
      <c r="CAG55" s="60"/>
      <c r="CAH55" s="60"/>
      <c r="CAI55" s="60"/>
      <c r="CAJ55" s="60"/>
      <c r="CAK55" s="60"/>
      <c r="CAL55" s="60"/>
      <c r="CAM55" s="60"/>
      <c r="CAN55" s="60"/>
      <c r="CAO55" s="60"/>
      <c r="CAP55" s="60"/>
      <c r="CAQ55" s="60"/>
      <c r="CAR55" s="60"/>
      <c r="CAS55" s="60"/>
      <c r="CAT55" s="60"/>
      <c r="CAU55" s="60"/>
      <c r="CAV55" s="60"/>
      <c r="CAW55" s="60"/>
      <c r="CAX55" s="60"/>
      <c r="CAY55" s="60"/>
      <c r="CAZ55" s="60"/>
      <c r="CBA55" s="60"/>
      <c r="CBB55" s="60"/>
      <c r="CBC55" s="60"/>
      <c r="CBD55" s="60"/>
      <c r="CBE55" s="60"/>
      <c r="CBF55" s="60"/>
      <c r="CBG55" s="60"/>
      <c r="CBH55" s="60"/>
      <c r="CBI55" s="60"/>
      <c r="CBJ55" s="60"/>
      <c r="CBK55" s="60"/>
      <c r="CBL55" s="60"/>
      <c r="CBM55" s="60"/>
      <c r="CBN55" s="60"/>
      <c r="CBO55" s="60"/>
      <c r="CBP55" s="60"/>
      <c r="CBQ55" s="60"/>
      <c r="CBR55" s="60"/>
      <c r="CBS55" s="60"/>
      <c r="CBT55" s="60"/>
      <c r="CBU55" s="60"/>
      <c r="CBV55" s="60"/>
      <c r="CBW55" s="60"/>
      <c r="CBX55" s="60"/>
      <c r="CBY55" s="60"/>
      <c r="CBZ55" s="60"/>
      <c r="CCA55" s="60"/>
      <c r="CCB55" s="60"/>
      <c r="CCC55" s="60"/>
      <c r="CCD55" s="60"/>
      <c r="CCE55" s="60"/>
      <c r="CCF55" s="60"/>
      <c r="CCG55" s="60"/>
      <c r="CCH55" s="60"/>
      <c r="CCI55" s="60"/>
      <c r="CCJ55" s="60"/>
      <c r="CCK55" s="60"/>
      <c r="CCL55" s="60"/>
      <c r="CCM55" s="60"/>
      <c r="CCN55" s="60"/>
      <c r="CCO55" s="60"/>
      <c r="CCP55" s="60"/>
      <c r="CCQ55" s="60"/>
      <c r="CCR55" s="60"/>
      <c r="CCS55" s="60"/>
      <c r="CCT55" s="60"/>
      <c r="CCU55" s="60"/>
      <c r="CCV55" s="60"/>
      <c r="CCW55" s="60"/>
      <c r="CCX55" s="60"/>
      <c r="CCY55" s="60"/>
      <c r="CCZ55" s="60"/>
      <c r="CDA55" s="60"/>
      <c r="CDB55" s="60"/>
      <c r="CDC55" s="60"/>
      <c r="CDD55" s="60"/>
      <c r="CDE55" s="60"/>
      <c r="CDF55" s="60"/>
      <c r="CDG55" s="60"/>
      <c r="CDH55" s="60"/>
      <c r="CDI55" s="60"/>
      <c r="CDJ55" s="60"/>
      <c r="CDK55" s="60"/>
      <c r="CDL55" s="60"/>
      <c r="CDM55" s="60"/>
      <c r="CDN55" s="60"/>
      <c r="CDO55" s="60"/>
      <c r="CDP55" s="60"/>
      <c r="CDQ55" s="60"/>
      <c r="CDR55" s="60"/>
      <c r="CDS55" s="60"/>
      <c r="CDT55" s="60"/>
      <c r="CDU55" s="60"/>
      <c r="CDV55" s="60"/>
      <c r="CDW55" s="60"/>
      <c r="CDX55" s="60"/>
      <c r="CDY55" s="60"/>
      <c r="CDZ55" s="60"/>
      <c r="CEA55" s="60"/>
      <c r="CEB55" s="60"/>
      <c r="CEC55" s="60"/>
      <c r="CED55" s="60"/>
      <c r="CEE55" s="60"/>
      <c r="CEF55" s="60"/>
      <c r="CEG55" s="60"/>
      <c r="CEH55" s="60"/>
      <c r="CEI55" s="60"/>
      <c r="CEJ55" s="60"/>
      <c r="CEK55" s="60"/>
      <c r="CEL55" s="60"/>
      <c r="CEM55" s="60"/>
      <c r="CEN55" s="60"/>
      <c r="CEO55" s="60"/>
      <c r="CEP55" s="60"/>
      <c r="CEQ55" s="60"/>
      <c r="CER55" s="60"/>
      <c r="CES55" s="60"/>
      <c r="CET55" s="60"/>
      <c r="CEU55" s="60"/>
      <c r="CEV55" s="60"/>
      <c r="CEW55" s="60"/>
      <c r="CEX55" s="60"/>
      <c r="CEY55" s="60"/>
      <c r="CEZ55" s="60"/>
      <c r="CFA55" s="60"/>
      <c r="CFB55" s="60"/>
      <c r="CFC55" s="60"/>
      <c r="CFD55" s="60"/>
      <c r="CFE55" s="60"/>
      <c r="CFF55" s="60"/>
      <c r="CFG55" s="60"/>
      <c r="CFH55" s="60"/>
      <c r="CFI55" s="60"/>
      <c r="CFJ55" s="60"/>
      <c r="CFK55" s="60"/>
      <c r="CFL55" s="60"/>
      <c r="CFM55" s="60"/>
      <c r="CFN55" s="60"/>
      <c r="CFO55" s="60"/>
      <c r="CFP55" s="60"/>
      <c r="CFQ55" s="60"/>
      <c r="CFR55" s="60"/>
      <c r="CFS55" s="60"/>
      <c r="CFT55" s="60"/>
      <c r="CFU55" s="60"/>
      <c r="CFV55" s="60"/>
      <c r="CFW55" s="60"/>
      <c r="CFX55" s="60"/>
      <c r="CFY55" s="60"/>
      <c r="CFZ55" s="60"/>
      <c r="CGA55" s="60"/>
      <c r="CGB55" s="60"/>
      <c r="CGC55" s="60"/>
      <c r="CGD55" s="60"/>
      <c r="CGE55" s="60"/>
      <c r="CGF55" s="60"/>
      <c r="CGG55" s="60"/>
      <c r="CGH55" s="60"/>
      <c r="CGI55" s="60"/>
      <c r="CGJ55" s="60"/>
      <c r="CGK55" s="60"/>
      <c r="CGL55" s="60"/>
      <c r="CGM55" s="60"/>
      <c r="CGN55" s="60"/>
      <c r="CGO55" s="60"/>
      <c r="CGP55" s="60"/>
      <c r="CGQ55" s="60"/>
      <c r="CGR55" s="60"/>
      <c r="CGS55" s="60"/>
      <c r="CGT55" s="60"/>
      <c r="CGU55" s="60"/>
      <c r="CGV55" s="60"/>
      <c r="CGW55" s="60"/>
      <c r="CGX55" s="60"/>
      <c r="CGY55" s="60"/>
      <c r="CGZ55" s="60"/>
      <c r="CHA55" s="60"/>
      <c r="CHB55" s="60"/>
      <c r="CHC55" s="60"/>
      <c r="CHD55" s="60"/>
      <c r="CHE55" s="60"/>
      <c r="CHF55" s="60"/>
      <c r="CHG55" s="60"/>
      <c r="CHH55" s="60"/>
      <c r="CHI55" s="60"/>
      <c r="CHJ55" s="60"/>
      <c r="CHK55" s="60"/>
      <c r="CHL55" s="60"/>
      <c r="CHM55" s="60"/>
      <c r="CHN55" s="60"/>
      <c r="CHO55" s="60"/>
      <c r="CHP55" s="60"/>
      <c r="CHQ55" s="60"/>
      <c r="CHR55" s="60"/>
      <c r="CHS55" s="60"/>
      <c r="CHT55" s="60"/>
      <c r="CHU55" s="60"/>
      <c r="CHV55" s="60"/>
      <c r="CHW55" s="60"/>
      <c r="CHX55" s="60"/>
      <c r="CHY55" s="60"/>
      <c r="CHZ55" s="60"/>
      <c r="CIA55" s="60"/>
      <c r="CIB55" s="60"/>
      <c r="CIC55" s="60"/>
      <c r="CID55" s="60"/>
      <c r="CIE55" s="60"/>
      <c r="CIF55" s="60"/>
      <c r="CIG55" s="60"/>
      <c r="CIH55" s="60"/>
      <c r="CII55" s="60"/>
      <c r="CIJ55" s="60"/>
      <c r="CIK55" s="60"/>
      <c r="CIL55" s="60"/>
      <c r="CIM55" s="60"/>
      <c r="CIN55" s="60"/>
      <c r="CIO55" s="60"/>
      <c r="CIP55" s="60"/>
      <c r="CIQ55" s="60"/>
      <c r="CIR55" s="60"/>
      <c r="CIS55" s="60"/>
      <c r="CIT55" s="60"/>
      <c r="CIU55" s="60"/>
      <c r="CIV55" s="60"/>
      <c r="CIW55" s="60"/>
      <c r="CIX55" s="60"/>
      <c r="CIY55" s="60"/>
      <c r="CIZ55" s="60"/>
      <c r="CJA55" s="60"/>
      <c r="CJB55" s="60"/>
      <c r="CJC55" s="60"/>
      <c r="CJD55" s="60"/>
      <c r="CJE55" s="60"/>
      <c r="CJF55" s="60"/>
      <c r="CJG55" s="60"/>
      <c r="CJH55" s="60"/>
      <c r="CJI55" s="60"/>
      <c r="CJJ55" s="60"/>
      <c r="CJK55" s="60"/>
      <c r="CJL55" s="60"/>
      <c r="CJM55" s="60"/>
      <c r="CJN55" s="60"/>
      <c r="CJO55" s="60"/>
      <c r="CJP55" s="60"/>
      <c r="CJQ55" s="60"/>
      <c r="CJR55" s="60"/>
      <c r="CJS55" s="60"/>
      <c r="CJT55" s="60"/>
      <c r="CJU55" s="60"/>
      <c r="CJV55" s="60"/>
      <c r="CJW55" s="60"/>
      <c r="CJX55" s="60"/>
      <c r="CJY55" s="60"/>
      <c r="CJZ55" s="60"/>
      <c r="CKA55" s="60"/>
      <c r="CKB55" s="60"/>
      <c r="CKC55" s="60"/>
      <c r="CKD55" s="60"/>
      <c r="CKE55" s="60"/>
      <c r="CKF55" s="60"/>
      <c r="CKG55" s="60"/>
      <c r="CKH55" s="60"/>
      <c r="CKI55" s="60"/>
      <c r="CKJ55" s="60"/>
      <c r="CKK55" s="60"/>
      <c r="CKL55" s="60"/>
      <c r="CKM55" s="60"/>
      <c r="CKN55" s="60"/>
      <c r="CKO55" s="60"/>
      <c r="CKP55" s="60"/>
      <c r="CKQ55" s="60"/>
      <c r="CKR55" s="60"/>
      <c r="CKS55" s="60"/>
      <c r="CKT55" s="60"/>
      <c r="CKU55" s="60"/>
      <c r="CKV55" s="60"/>
      <c r="CKW55" s="60"/>
      <c r="CKX55" s="60"/>
      <c r="CKY55" s="60"/>
      <c r="CKZ55" s="60"/>
      <c r="CLA55" s="60"/>
      <c r="CLB55" s="60"/>
      <c r="CLC55" s="60"/>
      <c r="CLD55" s="60"/>
      <c r="CLE55" s="60"/>
      <c r="CLF55" s="60"/>
      <c r="CLG55" s="60"/>
      <c r="CLH55" s="60"/>
      <c r="CLI55" s="60"/>
      <c r="CLJ55" s="60"/>
      <c r="CLK55" s="60"/>
      <c r="CLL55" s="60"/>
      <c r="CLM55" s="60"/>
      <c r="CLN55" s="60"/>
      <c r="CLO55" s="60"/>
      <c r="CLP55" s="60"/>
      <c r="CLQ55" s="60"/>
      <c r="CLR55" s="60"/>
      <c r="CLS55" s="60"/>
      <c r="CLT55" s="60"/>
      <c r="CLU55" s="60"/>
      <c r="CLV55" s="60"/>
      <c r="CLW55" s="60"/>
      <c r="CLX55" s="60"/>
      <c r="CLY55" s="60"/>
      <c r="CLZ55" s="60"/>
      <c r="CMA55" s="60"/>
      <c r="CMB55" s="60"/>
      <c r="CMC55" s="60"/>
      <c r="CMD55" s="60"/>
      <c r="CME55" s="60"/>
      <c r="CMF55" s="60"/>
      <c r="CMG55" s="60"/>
      <c r="CMH55" s="60"/>
      <c r="CMI55" s="60"/>
      <c r="CMJ55" s="60"/>
      <c r="CMK55" s="60"/>
      <c r="CML55" s="60"/>
      <c r="CMM55" s="60"/>
      <c r="CMN55" s="60"/>
      <c r="CMO55" s="60"/>
      <c r="CMP55" s="60"/>
      <c r="CMQ55" s="60"/>
      <c r="CMR55" s="60"/>
      <c r="CMS55" s="60"/>
      <c r="CMT55" s="60"/>
      <c r="CMU55" s="60"/>
      <c r="CMV55" s="60"/>
      <c r="CMW55" s="60"/>
      <c r="CMX55" s="60"/>
      <c r="CMY55" s="60"/>
      <c r="CMZ55" s="60"/>
      <c r="CNA55" s="60"/>
      <c r="CNB55" s="60"/>
      <c r="CNC55" s="60"/>
      <c r="CND55" s="60"/>
      <c r="CNE55" s="60"/>
      <c r="CNF55" s="60"/>
      <c r="CNG55" s="60"/>
      <c r="CNH55" s="60"/>
      <c r="CNI55" s="60"/>
      <c r="CNJ55" s="60"/>
      <c r="CNK55" s="60"/>
      <c r="CNL55" s="60"/>
      <c r="CNM55" s="60"/>
      <c r="CNN55" s="60"/>
      <c r="CNO55" s="60"/>
      <c r="CNP55" s="60"/>
      <c r="CNQ55" s="60"/>
      <c r="CNR55" s="60"/>
      <c r="CNS55" s="60"/>
      <c r="CNT55" s="60"/>
      <c r="CNU55" s="60"/>
      <c r="CNV55" s="60"/>
      <c r="CNW55" s="60"/>
      <c r="CNX55" s="60"/>
      <c r="CNY55" s="60"/>
      <c r="CNZ55" s="60"/>
      <c r="COA55" s="60"/>
      <c r="COB55" s="60"/>
      <c r="COC55" s="60"/>
      <c r="COD55" s="60"/>
      <c r="COE55" s="60"/>
      <c r="COF55" s="60"/>
      <c r="COG55" s="60"/>
      <c r="COH55" s="60"/>
      <c r="COI55" s="60"/>
      <c r="COJ55" s="60"/>
      <c r="COK55" s="60"/>
      <c r="COL55" s="60"/>
      <c r="COM55" s="60"/>
      <c r="CON55" s="60"/>
      <c r="COO55" s="60"/>
      <c r="COP55" s="60"/>
      <c r="COQ55" s="60"/>
      <c r="COR55" s="60"/>
      <c r="COS55" s="60"/>
      <c r="COT55" s="60"/>
      <c r="COU55" s="60"/>
      <c r="COV55" s="60"/>
      <c r="COW55" s="60"/>
      <c r="COX55" s="60"/>
      <c r="COY55" s="60"/>
      <c r="COZ55" s="60"/>
      <c r="CPA55" s="60"/>
      <c r="CPB55" s="60"/>
      <c r="CPC55" s="60"/>
      <c r="CPD55" s="60"/>
      <c r="CPE55" s="60"/>
      <c r="CPF55" s="60"/>
      <c r="CPG55" s="60"/>
      <c r="CPH55" s="60"/>
      <c r="CPI55" s="60"/>
      <c r="CPJ55" s="60"/>
      <c r="CPK55" s="60"/>
      <c r="CPL55" s="60"/>
      <c r="CPM55" s="60"/>
      <c r="CPN55" s="60"/>
      <c r="CPO55" s="60"/>
      <c r="CPP55" s="60"/>
      <c r="CPQ55" s="60"/>
      <c r="CPR55" s="60"/>
      <c r="CPS55" s="60"/>
      <c r="CPT55" s="60"/>
      <c r="CPU55" s="60"/>
      <c r="CPV55" s="60"/>
      <c r="CPW55" s="60"/>
      <c r="CPX55" s="60"/>
      <c r="CPY55" s="60"/>
      <c r="CPZ55" s="60"/>
      <c r="CQA55" s="60"/>
      <c r="CQB55" s="60"/>
      <c r="CQC55" s="60"/>
      <c r="CQD55" s="60"/>
      <c r="CQE55" s="60"/>
      <c r="CQF55" s="60"/>
      <c r="CQG55" s="60"/>
      <c r="CQH55" s="60"/>
      <c r="CQI55" s="60"/>
      <c r="CQJ55" s="60"/>
      <c r="CQK55" s="60"/>
      <c r="CQL55" s="60"/>
      <c r="CQM55" s="60"/>
      <c r="CQN55" s="60"/>
      <c r="CQO55" s="60"/>
      <c r="CQP55" s="60"/>
      <c r="CQQ55" s="60"/>
      <c r="CQR55" s="60"/>
      <c r="CQS55" s="60"/>
      <c r="CQT55" s="60"/>
      <c r="CQU55" s="60"/>
      <c r="CQV55" s="60"/>
      <c r="CQW55" s="60"/>
      <c r="CQX55" s="60"/>
      <c r="CQY55" s="60"/>
      <c r="CQZ55" s="60"/>
      <c r="CRA55" s="60"/>
      <c r="CRB55" s="60"/>
      <c r="CRC55" s="60"/>
      <c r="CRD55" s="60"/>
      <c r="CRE55" s="60"/>
      <c r="CRF55" s="60"/>
      <c r="CRG55" s="60"/>
      <c r="CRH55" s="60"/>
      <c r="CRI55" s="60"/>
      <c r="CRJ55" s="60"/>
      <c r="CRK55" s="60"/>
      <c r="CRL55" s="60"/>
      <c r="CRM55" s="60"/>
      <c r="CRN55" s="60"/>
      <c r="CRO55" s="60"/>
      <c r="CRP55" s="60"/>
      <c r="CRQ55" s="60"/>
      <c r="CRR55" s="60"/>
      <c r="CRS55" s="60"/>
      <c r="CRT55" s="60"/>
      <c r="CRU55" s="60"/>
      <c r="CRV55" s="60"/>
      <c r="CRW55" s="60"/>
      <c r="CRX55" s="60"/>
      <c r="CRY55" s="60"/>
      <c r="CRZ55" s="60"/>
      <c r="CSA55" s="60"/>
      <c r="CSB55" s="60"/>
      <c r="CSC55" s="60"/>
      <c r="CSD55" s="60"/>
      <c r="CSE55" s="60"/>
      <c r="CSF55" s="60"/>
      <c r="CSG55" s="60"/>
      <c r="CSH55" s="60"/>
      <c r="CSI55" s="60"/>
      <c r="CSJ55" s="60"/>
      <c r="CSK55" s="60"/>
      <c r="CSL55" s="60"/>
      <c r="CSM55" s="60"/>
      <c r="CSN55" s="60"/>
      <c r="CSO55" s="60"/>
      <c r="CSP55" s="60"/>
      <c r="CSQ55" s="60"/>
      <c r="CSR55" s="60"/>
      <c r="CSS55" s="60"/>
      <c r="CST55" s="60"/>
      <c r="CSU55" s="60"/>
      <c r="CSV55" s="60"/>
      <c r="CSW55" s="60"/>
      <c r="CSX55" s="60"/>
      <c r="CSY55" s="60"/>
      <c r="CSZ55" s="60"/>
      <c r="CTA55" s="60"/>
      <c r="CTB55" s="60"/>
      <c r="CTC55" s="60"/>
      <c r="CTD55" s="60"/>
      <c r="CTE55" s="60"/>
      <c r="CTF55" s="60"/>
      <c r="CTG55" s="60"/>
      <c r="CTH55" s="60"/>
      <c r="CTI55" s="60"/>
      <c r="CTJ55" s="60"/>
      <c r="CTK55" s="60"/>
      <c r="CTL55" s="60"/>
      <c r="CTM55" s="60"/>
      <c r="CTN55" s="60"/>
      <c r="CTO55" s="60"/>
      <c r="CTP55" s="60"/>
      <c r="CTQ55" s="60"/>
      <c r="CTR55" s="60"/>
      <c r="CTS55" s="60"/>
      <c r="CTT55" s="60"/>
      <c r="CTU55" s="60"/>
      <c r="CTV55" s="60"/>
      <c r="CTW55" s="60"/>
      <c r="CTX55" s="60"/>
      <c r="CTY55" s="60"/>
      <c r="CTZ55" s="60"/>
      <c r="CUA55" s="60"/>
      <c r="CUB55" s="60"/>
      <c r="CUC55" s="60"/>
      <c r="CUD55" s="60"/>
      <c r="CUE55" s="60"/>
      <c r="CUF55" s="60"/>
      <c r="CUG55" s="60"/>
      <c r="CUH55" s="60"/>
      <c r="CUI55" s="60"/>
      <c r="CUJ55" s="60"/>
      <c r="CUK55" s="60"/>
      <c r="CUL55" s="60"/>
      <c r="CUM55" s="60"/>
      <c r="CUN55" s="60"/>
      <c r="CUO55" s="60"/>
      <c r="CUP55" s="60"/>
      <c r="CUQ55" s="60"/>
      <c r="CUR55" s="60"/>
      <c r="CUS55" s="60"/>
      <c r="CUT55" s="60"/>
      <c r="CUU55" s="60"/>
      <c r="CUV55" s="60"/>
      <c r="CUW55" s="60"/>
      <c r="CUX55" s="60"/>
      <c r="CUY55" s="60"/>
      <c r="CUZ55" s="60"/>
      <c r="CVA55" s="60"/>
      <c r="CVB55" s="60"/>
      <c r="CVC55" s="60"/>
      <c r="CVD55" s="60"/>
      <c r="CVE55" s="60"/>
      <c r="CVF55" s="60"/>
      <c r="CVG55" s="60"/>
      <c r="CVH55" s="60"/>
      <c r="CVI55" s="60"/>
      <c r="CVJ55" s="60"/>
      <c r="CVK55" s="60"/>
      <c r="CVL55" s="60"/>
      <c r="CVM55" s="60"/>
      <c r="CVN55" s="60"/>
      <c r="CVO55" s="60"/>
      <c r="CVP55" s="60"/>
      <c r="CVQ55" s="60"/>
      <c r="CVR55" s="60"/>
      <c r="CVS55" s="60"/>
      <c r="CVT55" s="60"/>
      <c r="CVU55" s="60"/>
      <c r="CVV55" s="60"/>
      <c r="CVW55" s="60"/>
      <c r="CVX55" s="60"/>
      <c r="CVY55" s="60"/>
      <c r="CVZ55" s="60"/>
      <c r="CWA55" s="60"/>
      <c r="CWB55" s="60"/>
      <c r="CWC55" s="60"/>
      <c r="CWD55" s="60"/>
      <c r="CWE55" s="60"/>
      <c r="CWF55" s="60"/>
      <c r="CWG55" s="60"/>
      <c r="CWH55" s="60"/>
      <c r="CWI55" s="60"/>
      <c r="CWJ55" s="60"/>
      <c r="CWK55" s="60"/>
      <c r="CWL55" s="60"/>
      <c r="CWM55" s="60"/>
      <c r="CWN55" s="60"/>
      <c r="CWO55" s="60"/>
      <c r="CWP55" s="60"/>
      <c r="CWQ55" s="60"/>
      <c r="CWR55" s="60"/>
      <c r="CWS55" s="60"/>
      <c r="CWT55" s="60"/>
      <c r="CWU55" s="60"/>
      <c r="CWV55" s="60"/>
      <c r="CWW55" s="60"/>
      <c r="CWX55" s="60"/>
      <c r="CWY55" s="60"/>
      <c r="CWZ55" s="60"/>
      <c r="CXA55" s="60"/>
      <c r="CXB55" s="60"/>
      <c r="CXC55" s="60"/>
      <c r="CXD55" s="60"/>
      <c r="CXE55" s="60"/>
      <c r="CXF55" s="60"/>
      <c r="CXG55" s="60"/>
      <c r="CXH55" s="60"/>
      <c r="CXI55" s="60"/>
      <c r="CXJ55" s="60"/>
      <c r="CXK55" s="60"/>
      <c r="CXL55" s="60"/>
      <c r="CXM55" s="60"/>
      <c r="CXN55" s="60"/>
      <c r="CXO55" s="60"/>
      <c r="CXP55" s="60"/>
      <c r="CXQ55" s="60"/>
      <c r="CXR55" s="60"/>
      <c r="CXS55" s="60"/>
      <c r="CXT55" s="60"/>
      <c r="CXU55" s="60"/>
      <c r="CXV55" s="60"/>
      <c r="CXW55" s="60"/>
      <c r="CXX55" s="60"/>
      <c r="CXY55" s="60"/>
      <c r="CXZ55" s="60"/>
      <c r="CYA55" s="60"/>
      <c r="CYB55" s="60"/>
      <c r="CYC55" s="60"/>
      <c r="CYD55" s="60"/>
      <c r="CYE55" s="60"/>
      <c r="CYF55" s="60"/>
      <c r="CYG55" s="60"/>
      <c r="CYH55" s="60"/>
      <c r="CYI55" s="60"/>
      <c r="CYJ55" s="60"/>
      <c r="CYK55" s="60"/>
      <c r="CYL55" s="60"/>
      <c r="CYM55" s="60"/>
      <c r="CYN55" s="60"/>
      <c r="CYO55" s="60"/>
      <c r="CYP55" s="60"/>
      <c r="CYQ55" s="60"/>
      <c r="CYR55" s="60"/>
      <c r="CYS55" s="60"/>
      <c r="CYT55" s="60"/>
      <c r="CYU55" s="60"/>
      <c r="CYV55" s="60"/>
      <c r="CYW55" s="60"/>
      <c r="CYX55" s="60"/>
      <c r="CYY55" s="60"/>
      <c r="CYZ55" s="60"/>
      <c r="CZA55" s="60"/>
      <c r="CZB55" s="60"/>
      <c r="CZC55" s="60"/>
      <c r="CZD55" s="60"/>
      <c r="CZE55" s="60"/>
      <c r="CZF55" s="60"/>
      <c r="CZG55" s="60"/>
      <c r="CZH55" s="60"/>
      <c r="CZI55" s="60"/>
      <c r="CZJ55" s="60"/>
      <c r="CZK55" s="60"/>
      <c r="CZL55" s="60"/>
      <c r="CZM55" s="60"/>
      <c r="CZN55" s="60"/>
      <c r="CZO55" s="60"/>
      <c r="CZP55" s="60"/>
      <c r="CZQ55" s="60"/>
      <c r="CZR55" s="60"/>
      <c r="CZS55" s="60"/>
      <c r="CZT55" s="60"/>
      <c r="CZU55" s="60"/>
      <c r="CZV55" s="60"/>
      <c r="CZW55" s="60"/>
      <c r="CZX55" s="60"/>
      <c r="CZY55" s="60"/>
      <c r="CZZ55" s="60"/>
      <c r="DAA55" s="60"/>
      <c r="DAB55" s="60"/>
      <c r="DAC55" s="60"/>
      <c r="DAD55" s="60"/>
      <c r="DAE55" s="60"/>
      <c r="DAF55" s="60"/>
      <c r="DAG55" s="60"/>
      <c r="DAH55" s="60"/>
      <c r="DAI55" s="60"/>
      <c r="DAJ55" s="60"/>
      <c r="DAK55" s="60"/>
      <c r="DAL55" s="60"/>
      <c r="DAM55" s="60"/>
      <c r="DAN55" s="60"/>
      <c r="DAO55" s="60"/>
      <c r="DAP55" s="60"/>
      <c r="DAQ55" s="60"/>
      <c r="DAR55" s="60"/>
      <c r="DAS55" s="60"/>
      <c r="DAT55" s="60"/>
      <c r="DAU55" s="60"/>
      <c r="DAV55" s="60"/>
      <c r="DAW55" s="60"/>
      <c r="DAX55" s="60"/>
      <c r="DAY55" s="60"/>
      <c r="DAZ55" s="60"/>
      <c r="DBA55" s="60"/>
      <c r="DBB55" s="60"/>
      <c r="DBC55" s="60"/>
      <c r="DBD55" s="60"/>
      <c r="DBE55" s="60"/>
      <c r="DBF55" s="60"/>
      <c r="DBG55" s="60"/>
      <c r="DBH55" s="60"/>
      <c r="DBI55" s="60"/>
      <c r="DBJ55" s="60"/>
      <c r="DBK55" s="60"/>
      <c r="DBL55" s="60"/>
      <c r="DBM55" s="60"/>
      <c r="DBN55" s="60"/>
      <c r="DBO55" s="60"/>
      <c r="DBP55" s="60"/>
      <c r="DBQ55" s="60"/>
      <c r="DBR55" s="60"/>
      <c r="DBS55" s="60"/>
      <c r="DBT55" s="60"/>
      <c r="DBU55" s="60"/>
      <c r="DBV55" s="60"/>
      <c r="DBW55" s="60"/>
      <c r="DBX55" s="60"/>
      <c r="DBY55" s="60"/>
      <c r="DBZ55" s="60"/>
      <c r="DCA55" s="60"/>
      <c r="DCB55" s="60"/>
      <c r="DCC55" s="60"/>
      <c r="DCD55" s="60"/>
      <c r="DCE55" s="60"/>
      <c r="DCF55" s="60"/>
      <c r="DCG55" s="60"/>
      <c r="DCH55" s="60"/>
      <c r="DCI55" s="60"/>
      <c r="DCJ55" s="60"/>
      <c r="DCK55" s="60"/>
      <c r="DCL55" s="60"/>
      <c r="DCM55" s="60"/>
      <c r="DCN55" s="60"/>
      <c r="DCO55" s="60"/>
      <c r="DCP55" s="60"/>
      <c r="DCQ55" s="60"/>
      <c r="DCR55" s="60"/>
      <c r="DCS55" s="60"/>
      <c r="DCT55" s="60"/>
      <c r="DCU55" s="60"/>
      <c r="DCV55" s="60"/>
      <c r="DCW55" s="60"/>
      <c r="DCX55" s="60"/>
      <c r="DCY55" s="60"/>
      <c r="DCZ55" s="60"/>
      <c r="DDA55" s="60"/>
      <c r="DDB55" s="60"/>
      <c r="DDC55" s="60"/>
      <c r="DDD55" s="60"/>
      <c r="DDE55" s="60"/>
      <c r="DDF55" s="60"/>
      <c r="DDG55" s="60"/>
      <c r="DDH55" s="60"/>
      <c r="DDI55" s="60"/>
      <c r="DDJ55" s="60"/>
      <c r="DDK55" s="60"/>
      <c r="DDL55" s="60"/>
      <c r="DDM55" s="60"/>
      <c r="DDN55" s="60"/>
      <c r="DDO55" s="60"/>
      <c r="DDP55" s="60"/>
      <c r="DDQ55" s="60"/>
      <c r="DDR55" s="60"/>
      <c r="DDS55" s="60"/>
      <c r="DDT55" s="60"/>
      <c r="DDU55" s="60"/>
      <c r="DDV55" s="60"/>
      <c r="DDW55" s="60"/>
      <c r="DDX55" s="60"/>
      <c r="DDY55" s="60"/>
      <c r="DDZ55" s="60"/>
      <c r="DEA55" s="60"/>
      <c r="DEB55" s="60"/>
      <c r="DEC55" s="60"/>
      <c r="DED55" s="60"/>
      <c r="DEE55" s="60"/>
      <c r="DEF55" s="60"/>
      <c r="DEG55" s="60"/>
      <c r="DEH55" s="60"/>
      <c r="DEI55" s="60"/>
      <c r="DEJ55" s="60"/>
      <c r="DEK55" s="60"/>
      <c r="DEL55" s="60"/>
      <c r="DEM55" s="60"/>
      <c r="DEN55" s="60"/>
      <c r="DEO55" s="60"/>
      <c r="DEP55" s="60"/>
      <c r="DEQ55" s="60"/>
      <c r="DER55" s="60"/>
      <c r="DES55" s="60"/>
      <c r="DET55" s="60"/>
      <c r="DEU55" s="60"/>
      <c r="DEV55" s="60"/>
      <c r="DEW55" s="60"/>
      <c r="DEX55" s="60"/>
      <c r="DEY55" s="60"/>
      <c r="DEZ55" s="60"/>
      <c r="DFA55" s="60"/>
      <c r="DFB55" s="60"/>
      <c r="DFC55" s="60"/>
      <c r="DFD55" s="60"/>
      <c r="DFE55" s="60"/>
      <c r="DFF55" s="60"/>
      <c r="DFG55" s="60"/>
      <c r="DFH55" s="60"/>
      <c r="DFI55" s="60"/>
      <c r="DFJ55" s="60"/>
      <c r="DFK55" s="60"/>
      <c r="DFL55" s="60"/>
      <c r="DFM55" s="60"/>
      <c r="DFN55" s="60"/>
      <c r="DFO55" s="60"/>
      <c r="DFP55" s="60"/>
      <c r="DFQ55" s="60"/>
      <c r="DFR55" s="60"/>
      <c r="DFS55" s="60"/>
      <c r="DFT55" s="60"/>
      <c r="DFU55" s="60"/>
      <c r="DFV55" s="60"/>
      <c r="DFW55" s="60"/>
      <c r="DFX55" s="60"/>
      <c r="DFY55" s="60"/>
      <c r="DFZ55" s="60"/>
      <c r="DGA55" s="60"/>
      <c r="DGB55" s="60"/>
      <c r="DGC55" s="60"/>
      <c r="DGD55" s="60"/>
      <c r="DGE55" s="60"/>
      <c r="DGF55" s="60"/>
      <c r="DGG55" s="60"/>
      <c r="DGH55" s="60"/>
      <c r="DGI55" s="60"/>
      <c r="DGJ55" s="60"/>
      <c r="DGK55" s="60"/>
      <c r="DGL55" s="60"/>
      <c r="DGM55" s="60"/>
      <c r="DGN55" s="60"/>
      <c r="DGO55" s="60"/>
      <c r="DGP55" s="60"/>
      <c r="DGQ55" s="60"/>
      <c r="DGR55" s="60"/>
      <c r="DGS55" s="60"/>
      <c r="DGT55" s="60"/>
      <c r="DGU55" s="60"/>
      <c r="DGV55" s="60"/>
      <c r="DGW55" s="60"/>
      <c r="DGX55" s="60"/>
      <c r="DGY55" s="60"/>
      <c r="DGZ55" s="60"/>
      <c r="DHA55" s="60"/>
      <c r="DHB55" s="60"/>
      <c r="DHC55" s="60"/>
      <c r="DHD55" s="60"/>
      <c r="DHE55" s="60"/>
      <c r="DHF55" s="60"/>
      <c r="DHG55" s="60"/>
      <c r="DHH55" s="60"/>
      <c r="DHI55" s="60"/>
      <c r="DHJ55" s="60"/>
      <c r="DHK55" s="60"/>
      <c r="DHL55" s="60"/>
      <c r="DHM55" s="60"/>
      <c r="DHN55" s="60"/>
      <c r="DHO55" s="60"/>
      <c r="DHP55" s="60"/>
      <c r="DHQ55" s="60"/>
      <c r="DHR55" s="60"/>
      <c r="DHS55" s="60"/>
      <c r="DHT55" s="60"/>
      <c r="DHU55" s="60"/>
      <c r="DHV55" s="60"/>
      <c r="DHW55" s="60"/>
      <c r="DHX55" s="60"/>
      <c r="DHY55" s="60"/>
      <c r="DHZ55" s="60"/>
      <c r="DIA55" s="60"/>
      <c r="DIB55" s="60"/>
      <c r="DIC55" s="60"/>
      <c r="DID55" s="60"/>
      <c r="DIE55" s="60"/>
      <c r="DIF55" s="60"/>
      <c r="DIG55" s="60"/>
      <c r="DIH55" s="60"/>
      <c r="DII55" s="60"/>
      <c r="DIJ55" s="60"/>
      <c r="DIK55" s="60"/>
      <c r="DIL55" s="60"/>
      <c r="DIM55" s="60"/>
      <c r="DIN55" s="60"/>
      <c r="DIO55" s="60"/>
      <c r="DIP55" s="60"/>
      <c r="DIQ55" s="60"/>
      <c r="DIR55" s="60"/>
      <c r="DIS55" s="60"/>
      <c r="DIT55" s="60"/>
      <c r="DIU55" s="60"/>
      <c r="DIV55" s="60"/>
      <c r="DIW55" s="60"/>
      <c r="DIX55" s="60"/>
      <c r="DIY55" s="60"/>
      <c r="DIZ55" s="60"/>
      <c r="DJA55" s="60"/>
      <c r="DJB55" s="60"/>
      <c r="DJC55" s="60"/>
      <c r="DJD55" s="60"/>
      <c r="DJE55" s="60"/>
      <c r="DJF55" s="60"/>
      <c r="DJG55" s="60"/>
      <c r="DJH55" s="60"/>
      <c r="DJI55" s="60"/>
      <c r="DJJ55" s="60"/>
      <c r="DJK55" s="60"/>
      <c r="DJL55" s="60"/>
      <c r="DJM55" s="60"/>
      <c r="DJN55" s="60"/>
      <c r="DJO55" s="60"/>
      <c r="DJP55" s="60"/>
      <c r="DJQ55" s="60"/>
      <c r="DJR55" s="60"/>
      <c r="DJS55" s="60"/>
      <c r="DJT55" s="60"/>
      <c r="DJU55" s="60"/>
      <c r="DJV55" s="60"/>
      <c r="DJW55" s="60"/>
      <c r="DJX55" s="60"/>
      <c r="DJY55" s="60"/>
      <c r="DJZ55" s="60"/>
      <c r="DKA55" s="60"/>
      <c r="DKB55" s="60"/>
      <c r="DKC55" s="60"/>
      <c r="DKD55" s="60"/>
      <c r="DKE55" s="60"/>
      <c r="DKF55" s="60"/>
      <c r="DKG55" s="60"/>
      <c r="DKH55" s="60"/>
      <c r="DKI55" s="60"/>
      <c r="DKJ55" s="60"/>
      <c r="DKK55" s="60"/>
      <c r="DKL55" s="60"/>
      <c r="DKM55" s="60"/>
      <c r="DKN55" s="60"/>
      <c r="DKO55" s="60"/>
      <c r="DKP55" s="60"/>
      <c r="DKQ55" s="60"/>
      <c r="DKR55" s="60"/>
      <c r="DKS55" s="60"/>
      <c r="DKT55" s="60"/>
      <c r="DKU55" s="60"/>
      <c r="DKV55" s="60"/>
      <c r="DKW55" s="60"/>
      <c r="DKX55" s="60"/>
      <c r="DKY55" s="60"/>
      <c r="DKZ55" s="60"/>
      <c r="DLA55" s="60"/>
      <c r="DLB55" s="60"/>
      <c r="DLC55" s="60"/>
      <c r="DLD55" s="60"/>
      <c r="DLE55" s="60"/>
      <c r="DLF55" s="60"/>
      <c r="DLG55" s="60"/>
      <c r="DLH55" s="60"/>
      <c r="DLI55" s="60"/>
      <c r="DLJ55" s="60"/>
      <c r="DLK55" s="60"/>
      <c r="DLL55" s="60"/>
      <c r="DLM55" s="60"/>
      <c r="DLN55" s="60"/>
      <c r="DLO55" s="60"/>
      <c r="DLP55" s="60"/>
      <c r="DLQ55" s="60"/>
      <c r="DLR55" s="60"/>
      <c r="DLS55" s="60"/>
      <c r="DLT55" s="60"/>
      <c r="DLU55" s="60"/>
      <c r="DLV55" s="60"/>
      <c r="DLW55" s="60"/>
      <c r="DLX55" s="60"/>
      <c r="DLY55" s="60"/>
      <c r="DLZ55" s="60"/>
      <c r="DMA55" s="60"/>
      <c r="DMB55" s="60"/>
      <c r="DMC55" s="60"/>
      <c r="DMD55" s="60"/>
      <c r="DME55" s="60"/>
      <c r="DMF55" s="60"/>
      <c r="DMG55" s="60"/>
      <c r="DMH55" s="60"/>
      <c r="DMI55" s="60"/>
      <c r="DMJ55" s="60"/>
      <c r="DMK55" s="60"/>
      <c r="DML55" s="60"/>
      <c r="DMM55" s="60"/>
      <c r="DMN55" s="60"/>
      <c r="DMO55" s="60"/>
      <c r="DMP55" s="60"/>
      <c r="DMQ55" s="60"/>
      <c r="DMR55" s="60"/>
      <c r="DMS55" s="60"/>
      <c r="DMT55" s="60"/>
      <c r="DMU55" s="60"/>
      <c r="DMV55" s="60"/>
      <c r="DMW55" s="60"/>
      <c r="DMX55" s="60"/>
      <c r="DMY55" s="60"/>
      <c r="DMZ55" s="60"/>
      <c r="DNA55" s="60"/>
      <c r="DNB55" s="60"/>
      <c r="DNC55" s="60"/>
      <c r="DND55" s="60"/>
      <c r="DNE55" s="60"/>
      <c r="DNF55" s="60"/>
      <c r="DNG55" s="60"/>
      <c r="DNH55" s="60"/>
      <c r="DNI55" s="60"/>
      <c r="DNJ55" s="60"/>
      <c r="DNK55" s="60"/>
      <c r="DNL55" s="60"/>
      <c r="DNM55" s="60"/>
      <c r="DNN55" s="60"/>
      <c r="DNO55" s="60"/>
      <c r="DNP55" s="60"/>
      <c r="DNQ55" s="60"/>
      <c r="DNR55" s="60"/>
      <c r="DNS55" s="60"/>
      <c r="DNT55" s="60"/>
      <c r="DNU55" s="60"/>
      <c r="DNV55" s="60"/>
      <c r="DNW55" s="60"/>
      <c r="DNX55" s="60"/>
      <c r="DNY55" s="60"/>
      <c r="DNZ55" s="60"/>
      <c r="DOA55" s="60"/>
      <c r="DOB55" s="60"/>
      <c r="DOC55" s="60"/>
      <c r="DOD55" s="60"/>
      <c r="DOE55" s="60"/>
      <c r="DOF55" s="60"/>
      <c r="DOG55" s="60"/>
      <c r="DOH55" s="60"/>
      <c r="DOI55" s="60"/>
      <c r="DOJ55" s="60"/>
      <c r="DOK55" s="60"/>
      <c r="DOL55" s="60"/>
      <c r="DOM55" s="60"/>
      <c r="DON55" s="60"/>
      <c r="DOO55" s="60"/>
      <c r="DOP55" s="60"/>
      <c r="DOQ55" s="60"/>
      <c r="DOR55" s="60"/>
      <c r="DOS55" s="60"/>
      <c r="DOT55" s="60"/>
      <c r="DOU55" s="60"/>
      <c r="DOV55" s="60"/>
      <c r="DOW55" s="60"/>
      <c r="DOX55" s="60"/>
      <c r="DOY55" s="60"/>
      <c r="DOZ55" s="60"/>
      <c r="DPA55" s="60"/>
      <c r="DPB55" s="60"/>
      <c r="DPC55" s="60"/>
      <c r="DPD55" s="60"/>
      <c r="DPE55" s="60"/>
      <c r="DPF55" s="60"/>
      <c r="DPG55" s="60"/>
      <c r="DPH55" s="60"/>
      <c r="DPI55" s="60"/>
      <c r="DPJ55" s="60"/>
      <c r="DPK55" s="60"/>
      <c r="DPL55" s="60"/>
      <c r="DPM55" s="60"/>
      <c r="DPN55" s="60"/>
      <c r="DPO55" s="60"/>
      <c r="DPP55" s="60"/>
      <c r="DPQ55" s="60"/>
      <c r="DPR55" s="60"/>
      <c r="DPS55" s="60"/>
      <c r="DPT55" s="60"/>
      <c r="DPU55" s="60"/>
      <c r="DPV55" s="60"/>
      <c r="DPW55" s="60"/>
      <c r="DPX55" s="60"/>
      <c r="DPY55" s="60"/>
      <c r="DPZ55" s="60"/>
      <c r="DQA55" s="60"/>
      <c r="DQB55" s="60"/>
      <c r="DQC55" s="60"/>
      <c r="DQD55" s="60"/>
      <c r="DQE55" s="60"/>
      <c r="DQF55" s="60"/>
      <c r="DQG55" s="60"/>
      <c r="DQH55" s="60"/>
      <c r="DQI55" s="60"/>
      <c r="DQJ55" s="60"/>
      <c r="DQK55" s="60"/>
      <c r="DQL55" s="60"/>
      <c r="DQM55" s="60"/>
      <c r="DQN55" s="60"/>
      <c r="DQO55" s="60"/>
      <c r="DQP55" s="60"/>
      <c r="DQQ55" s="60"/>
      <c r="DQR55" s="60"/>
      <c r="DQS55" s="60"/>
      <c r="DQT55" s="60"/>
      <c r="DQU55" s="60"/>
      <c r="DQV55" s="60"/>
      <c r="DQW55" s="60"/>
      <c r="DQX55" s="60"/>
      <c r="DQY55" s="60"/>
      <c r="DQZ55" s="60"/>
      <c r="DRA55" s="60"/>
      <c r="DRB55" s="60"/>
      <c r="DRC55" s="60"/>
      <c r="DRD55" s="60"/>
      <c r="DRE55" s="60"/>
      <c r="DRF55" s="60"/>
      <c r="DRG55" s="60"/>
      <c r="DRH55" s="60"/>
      <c r="DRI55" s="60"/>
      <c r="DRJ55" s="60"/>
      <c r="DRK55" s="60"/>
      <c r="DRL55" s="60"/>
      <c r="DRM55" s="60"/>
      <c r="DRN55" s="60"/>
      <c r="DRO55" s="60"/>
      <c r="DRP55" s="60"/>
      <c r="DRQ55" s="60"/>
      <c r="DRR55" s="60"/>
      <c r="DRS55" s="60"/>
      <c r="DRT55" s="60"/>
      <c r="DRU55" s="60"/>
      <c r="DRV55" s="60"/>
      <c r="DRW55" s="60"/>
      <c r="DRX55" s="60"/>
      <c r="DRY55" s="60"/>
      <c r="DRZ55" s="60"/>
      <c r="DSA55" s="60"/>
      <c r="DSB55" s="60"/>
      <c r="DSC55" s="60"/>
      <c r="DSD55" s="60"/>
      <c r="DSE55" s="60"/>
      <c r="DSF55" s="60"/>
      <c r="DSG55" s="60"/>
      <c r="DSH55" s="60"/>
      <c r="DSI55" s="60"/>
      <c r="DSJ55" s="60"/>
      <c r="DSK55" s="60"/>
      <c r="DSL55" s="60"/>
      <c r="DSM55" s="60"/>
      <c r="DSN55" s="60"/>
      <c r="DSO55" s="60"/>
      <c r="DSP55" s="60"/>
      <c r="DSQ55" s="60"/>
      <c r="DSR55" s="60"/>
      <c r="DSS55" s="60"/>
      <c r="DST55" s="60"/>
      <c r="DSU55" s="60"/>
      <c r="DSV55" s="60"/>
      <c r="DSW55" s="60"/>
      <c r="DSX55" s="60"/>
      <c r="DSY55" s="60"/>
      <c r="DSZ55" s="60"/>
      <c r="DTA55" s="60"/>
      <c r="DTB55" s="60"/>
      <c r="DTC55" s="60"/>
      <c r="DTD55" s="60"/>
      <c r="DTE55" s="60"/>
      <c r="DTF55" s="60"/>
      <c r="DTG55" s="60"/>
      <c r="DTH55" s="60"/>
      <c r="DTI55" s="60"/>
      <c r="DTJ55" s="60"/>
      <c r="DTK55" s="60"/>
      <c r="DTL55" s="60"/>
      <c r="DTM55" s="60"/>
      <c r="DTN55" s="60"/>
      <c r="DTO55" s="60"/>
      <c r="DTP55" s="60"/>
      <c r="DTQ55" s="60"/>
      <c r="DTR55" s="60"/>
      <c r="DTS55" s="60"/>
      <c r="DTT55" s="60"/>
      <c r="DTU55" s="60"/>
      <c r="DTV55" s="60"/>
      <c r="DTW55" s="60"/>
      <c r="DTX55" s="60"/>
      <c r="DTY55" s="60"/>
      <c r="DTZ55" s="60"/>
      <c r="DUA55" s="60"/>
      <c r="DUB55" s="60"/>
      <c r="DUC55" s="60"/>
      <c r="DUD55" s="60"/>
      <c r="DUE55" s="60"/>
      <c r="DUF55" s="60"/>
      <c r="DUG55" s="60"/>
      <c r="DUH55" s="60"/>
      <c r="DUI55" s="60"/>
      <c r="DUJ55" s="60"/>
      <c r="DUK55" s="60"/>
      <c r="DUL55" s="60"/>
      <c r="DUM55" s="60"/>
      <c r="DUN55" s="60"/>
      <c r="DUO55" s="60"/>
      <c r="DUP55" s="60"/>
      <c r="DUQ55" s="60"/>
      <c r="DUR55" s="60"/>
      <c r="DUS55" s="60"/>
      <c r="DUT55" s="60"/>
      <c r="DUU55" s="60"/>
      <c r="DUV55" s="60"/>
      <c r="DUW55" s="60"/>
      <c r="DUX55" s="60"/>
      <c r="DUY55" s="60"/>
      <c r="DUZ55" s="60"/>
      <c r="DVA55" s="60"/>
      <c r="DVB55" s="60"/>
      <c r="DVC55" s="60"/>
      <c r="DVD55" s="60"/>
      <c r="DVE55" s="60"/>
      <c r="DVF55" s="60"/>
      <c r="DVG55" s="60"/>
      <c r="DVH55" s="60"/>
      <c r="DVI55" s="60"/>
      <c r="DVJ55" s="60"/>
      <c r="DVK55" s="60"/>
      <c r="DVL55" s="60"/>
      <c r="DVM55" s="60"/>
      <c r="DVN55" s="60"/>
      <c r="DVO55" s="60"/>
      <c r="DVP55" s="60"/>
      <c r="DVQ55" s="60"/>
      <c r="DVR55" s="60"/>
      <c r="DVS55" s="60"/>
      <c r="DVT55" s="60"/>
      <c r="DVU55" s="60"/>
      <c r="DVV55" s="60"/>
      <c r="DVW55" s="60"/>
      <c r="DVX55" s="60"/>
      <c r="DVY55" s="60"/>
      <c r="DVZ55" s="60"/>
      <c r="DWA55" s="60"/>
      <c r="DWB55" s="60"/>
      <c r="DWC55" s="60"/>
      <c r="DWD55" s="60"/>
      <c r="DWE55" s="60"/>
      <c r="DWF55" s="60"/>
      <c r="DWG55" s="60"/>
      <c r="DWH55" s="60"/>
      <c r="DWI55" s="60"/>
      <c r="DWJ55" s="60"/>
      <c r="DWK55" s="60"/>
      <c r="DWL55" s="60"/>
      <c r="DWM55" s="60"/>
      <c r="DWN55" s="60"/>
      <c r="DWO55" s="60"/>
      <c r="DWP55" s="60"/>
      <c r="DWQ55" s="60"/>
      <c r="DWR55" s="60"/>
      <c r="DWS55" s="60"/>
      <c r="DWT55" s="60"/>
      <c r="DWU55" s="60"/>
      <c r="DWV55" s="60"/>
      <c r="DWW55" s="60"/>
      <c r="DWX55" s="60"/>
      <c r="DWY55" s="60"/>
      <c r="DWZ55" s="60"/>
      <c r="DXA55" s="60"/>
      <c r="DXB55" s="60"/>
      <c r="DXC55" s="60"/>
      <c r="DXD55" s="60"/>
      <c r="DXE55" s="60"/>
      <c r="DXF55" s="60"/>
      <c r="DXG55" s="60"/>
      <c r="DXH55" s="60"/>
      <c r="DXI55" s="60"/>
      <c r="DXJ55" s="60"/>
      <c r="DXK55" s="60"/>
      <c r="DXL55" s="60"/>
      <c r="DXM55" s="60"/>
      <c r="DXN55" s="60"/>
      <c r="DXO55" s="60"/>
      <c r="DXP55" s="60"/>
      <c r="DXQ55" s="60"/>
      <c r="DXR55" s="60"/>
      <c r="DXS55" s="60"/>
      <c r="DXT55" s="60"/>
      <c r="DXU55" s="60"/>
      <c r="DXV55" s="60"/>
      <c r="DXW55" s="60"/>
      <c r="DXX55" s="60"/>
      <c r="DXY55" s="60"/>
      <c r="DXZ55" s="60"/>
      <c r="DYA55" s="60"/>
      <c r="DYB55" s="60"/>
      <c r="DYC55" s="60"/>
      <c r="DYD55" s="60"/>
      <c r="DYE55" s="60"/>
      <c r="DYF55" s="60"/>
      <c r="DYG55" s="60"/>
      <c r="DYH55" s="60"/>
      <c r="DYI55" s="60"/>
      <c r="DYJ55" s="60"/>
      <c r="DYK55" s="60"/>
      <c r="DYL55" s="60"/>
      <c r="DYM55" s="60"/>
      <c r="DYN55" s="60"/>
      <c r="DYO55" s="60"/>
      <c r="DYP55" s="60"/>
      <c r="DYQ55" s="60"/>
      <c r="DYR55" s="60"/>
      <c r="DYS55" s="60"/>
      <c r="DYT55" s="60"/>
      <c r="DYU55" s="60"/>
      <c r="DYV55" s="60"/>
      <c r="DYW55" s="60"/>
      <c r="DYX55" s="60"/>
      <c r="DYY55" s="60"/>
      <c r="DYZ55" s="60"/>
      <c r="DZA55" s="60"/>
      <c r="DZB55" s="60"/>
      <c r="DZC55" s="60"/>
      <c r="DZD55" s="60"/>
      <c r="DZE55" s="60"/>
      <c r="DZF55" s="60"/>
      <c r="DZG55" s="60"/>
      <c r="DZH55" s="60"/>
      <c r="DZI55" s="60"/>
      <c r="DZJ55" s="60"/>
      <c r="DZK55" s="60"/>
      <c r="DZL55" s="60"/>
      <c r="DZM55" s="60"/>
      <c r="DZN55" s="60"/>
      <c r="DZO55" s="60"/>
      <c r="DZP55" s="60"/>
      <c r="DZQ55" s="60"/>
      <c r="DZR55" s="60"/>
      <c r="DZS55" s="60"/>
      <c r="DZT55" s="60"/>
      <c r="DZU55" s="60"/>
      <c r="DZV55" s="60"/>
      <c r="DZW55" s="60"/>
      <c r="DZX55" s="60"/>
      <c r="DZY55" s="60"/>
      <c r="DZZ55" s="60"/>
      <c r="EAA55" s="60"/>
      <c r="EAB55" s="60"/>
      <c r="EAC55" s="60"/>
      <c r="EAD55" s="60"/>
      <c r="EAE55" s="60"/>
      <c r="EAF55" s="60"/>
      <c r="EAG55" s="60"/>
      <c r="EAH55" s="60"/>
      <c r="EAI55" s="60"/>
      <c r="EAJ55" s="60"/>
      <c r="EAK55" s="60"/>
      <c r="EAL55" s="60"/>
      <c r="EAM55" s="60"/>
      <c r="EAN55" s="60"/>
      <c r="EAO55" s="60"/>
      <c r="EAP55" s="60"/>
      <c r="EAQ55" s="60"/>
      <c r="EAR55" s="60"/>
      <c r="EAS55" s="60"/>
      <c r="EAT55" s="60"/>
      <c r="EAU55" s="60"/>
      <c r="EAV55" s="60"/>
      <c r="EAW55" s="60"/>
      <c r="EAX55" s="60"/>
      <c r="EAY55" s="60"/>
      <c r="EAZ55" s="60"/>
      <c r="EBA55" s="60"/>
      <c r="EBB55" s="60"/>
      <c r="EBC55" s="60"/>
      <c r="EBD55" s="60"/>
      <c r="EBE55" s="60"/>
      <c r="EBF55" s="60"/>
      <c r="EBG55" s="60"/>
      <c r="EBH55" s="60"/>
      <c r="EBI55" s="60"/>
      <c r="EBJ55" s="60"/>
      <c r="EBK55" s="60"/>
      <c r="EBL55" s="60"/>
      <c r="EBM55" s="60"/>
      <c r="EBN55" s="60"/>
      <c r="EBO55" s="60"/>
      <c r="EBP55" s="60"/>
      <c r="EBQ55" s="60"/>
      <c r="EBR55" s="60"/>
      <c r="EBS55" s="60"/>
      <c r="EBT55" s="60"/>
      <c r="EBU55" s="60"/>
      <c r="EBV55" s="60"/>
      <c r="EBW55" s="60"/>
      <c r="EBX55" s="60"/>
      <c r="EBY55" s="60"/>
      <c r="EBZ55" s="60"/>
      <c r="ECA55" s="60"/>
      <c r="ECB55" s="60"/>
      <c r="ECC55" s="60"/>
      <c r="ECD55" s="60"/>
      <c r="ECE55" s="60"/>
      <c r="ECF55" s="60"/>
      <c r="ECG55" s="60"/>
      <c r="ECH55" s="60"/>
      <c r="ECI55" s="60"/>
      <c r="ECJ55" s="60"/>
      <c r="ECK55" s="60"/>
      <c r="ECL55" s="60"/>
      <c r="ECM55" s="60"/>
      <c r="ECN55" s="60"/>
      <c r="ECO55" s="60"/>
      <c r="ECP55" s="60"/>
      <c r="ECQ55" s="60"/>
      <c r="ECR55" s="60"/>
      <c r="ECS55" s="60"/>
      <c r="ECT55" s="60"/>
      <c r="ECU55" s="60"/>
      <c r="ECV55" s="60"/>
      <c r="ECW55" s="60"/>
      <c r="ECX55" s="60"/>
      <c r="ECY55" s="60"/>
      <c r="ECZ55" s="60"/>
      <c r="EDA55" s="60"/>
      <c r="EDB55" s="60"/>
      <c r="EDC55" s="60"/>
      <c r="EDD55" s="60"/>
      <c r="EDE55" s="60"/>
      <c r="EDF55" s="60"/>
      <c r="EDG55" s="60"/>
      <c r="EDH55" s="60"/>
      <c r="EDI55" s="60"/>
      <c r="EDJ55" s="60"/>
      <c r="EDK55" s="60"/>
      <c r="EDL55" s="60"/>
      <c r="EDM55" s="60"/>
      <c r="EDN55" s="60"/>
      <c r="EDO55" s="60"/>
      <c r="EDP55" s="60"/>
      <c r="EDQ55" s="60"/>
      <c r="EDR55" s="60"/>
      <c r="EDS55" s="60"/>
      <c r="EDT55" s="60"/>
      <c r="EDU55" s="60"/>
      <c r="EDV55" s="60"/>
      <c r="EDW55" s="60"/>
      <c r="EDX55" s="60"/>
      <c r="EDY55" s="60"/>
      <c r="EDZ55" s="60"/>
      <c r="EEA55" s="60"/>
      <c r="EEB55" s="60"/>
      <c r="EEC55" s="60"/>
      <c r="EED55" s="60"/>
      <c r="EEE55" s="60"/>
      <c r="EEF55" s="60"/>
      <c r="EEG55" s="60"/>
      <c r="EEH55" s="60"/>
      <c r="EEI55" s="60"/>
      <c r="EEJ55" s="60"/>
      <c r="EEK55" s="60"/>
      <c r="EEL55" s="60"/>
      <c r="EEM55" s="60"/>
      <c r="EEN55" s="60"/>
      <c r="EEO55" s="60"/>
      <c r="EEP55" s="60"/>
      <c r="EEQ55" s="60"/>
      <c r="EER55" s="60"/>
      <c r="EES55" s="60"/>
      <c r="EET55" s="60"/>
      <c r="EEU55" s="60"/>
      <c r="EEV55" s="60"/>
      <c r="EEW55" s="60"/>
      <c r="EEX55" s="60"/>
      <c r="EEY55" s="60"/>
      <c r="EEZ55" s="60"/>
      <c r="EFA55" s="60"/>
      <c r="EFB55" s="60"/>
      <c r="EFC55" s="60"/>
      <c r="EFD55" s="60"/>
      <c r="EFE55" s="60"/>
      <c r="EFF55" s="60"/>
      <c r="EFG55" s="60"/>
      <c r="EFH55" s="60"/>
      <c r="EFI55" s="60"/>
      <c r="EFJ55" s="60"/>
      <c r="EFK55" s="60"/>
      <c r="EFL55" s="60"/>
      <c r="EFM55" s="60"/>
      <c r="EFN55" s="60"/>
      <c r="EFO55" s="60"/>
      <c r="EFP55" s="60"/>
      <c r="EFQ55" s="60"/>
      <c r="EFR55" s="60"/>
      <c r="EFS55" s="60"/>
      <c r="EFT55" s="60"/>
      <c r="EFU55" s="60"/>
      <c r="EFV55" s="60"/>
      <c r="EFW55" s="60"/>
      <c r="EFX55" s="60"/>
      <c r="EFY55" s="60"/>
      <c r="EFZ55" s="60"/>
      <c r="EGA55" s="60"/>
      <c r="EGB55" s="60"/>
      <c r="EGC55" s="60"/>
      <c r="EGD55" s="60"/>
      <c r="EGE55" s="60"/>
      <c r="EGF55" s="60"/>
      <c r="EGG55" s="60"/>
      <c r="EGH55" s="60"/>
      <c r="EGI55" s="60"/>
      <c r="EGJ55" s="60"/>
      <c r="EGK55" s="60"/>
      <c r="EGL55" s="60"/>
      <c r="EGM55" s="60"/>
      <c r="EGN55" s="60"/>
      <c r="EGO55" s="60"/>
      <c r="EGP55" s="60"/>
      <c r="EGQ55" s="60"/>
      <c r="EGR55" s="60"/>
      <c r="EGS55" s="60"/>
      <c r="EGT55" s="60"/>
      <c r="EGU55" s="60"/>
      <c r="EGV55" s="60"/>
      <c r="EGW55" s="60"/>
      <c r="EGX55" s="60"/>
      <c r="EGY55" s="60"/>
      <c r="EGZ55" s="60"/>
      <c r="EHA55" s="60"/>
      <c r="EHB55" s="60"/>
      <c r="EHC55" s="60"/>
      <c r="EHD55" s="60"/>
      <c r="EHE55" s="60"/>
      <c r="EHF55" s="60"/>
      <c r="EHG55" s="60"/>
      <c r="EHH55" s="60"/>
      <c r="EHI55" s="60"/>
      <c r="EHJ55" s="60"/>
      <c r="EHK55" s="60"/>
      <c r="EHL55" s="60"/>
      <c r="EHM55" s="60"/>
      <c r="EHN55" s="60"/>
      <c r="EHO55" s="60"/>
      <c r="EHP55" s="60"/>
      <c r="EHQ55" s="60"/>
      <c r="EHR55" s="60"/>
      <c r="EHS55" s="60"/>
      <c r="EHT55" s="60"/>
      <c r="EHU55" s="60"/>
      <c r="EHV55" s="60"/>
      <c r="EHW55" s="60"/>
      <c r="EHX55" s="60"/>
      <c r="EHY55" s="60"/>
      <c r="EHZ55" s="60"/>
      <c r="EIA55" s="60"/>
      <c r="EIB55" s="60"/>
      <c r="EIC55" s="60"/>
      <c r="EID55" s="60"/>
      <c r="EIE55" s="60"/>
      <c r="EIF55" s="60"/>
      <c r="EIG55" s="60"/>
      <c r="EIH55" s="60"/>
      <c r="EII55" s="60"/>
      <c r="EIJ55" s="60"/>
      <c r="EIK55" s="60"/>
      <c r="EIL55" s="60"/>
      <c r="EIM55" s="60"/>
      <c r="EIN55" s="60"/>
      <c r="EIO55" s="60"/>
      <c r="EIP55" s="60"/>
      <c r="EIQ55" s="60"/>
      <c r="EIR55" s="60"/>
      <c r="EIS55" s="60"/>
      <c r="EIT55" s="60"/>
      <c r="EIU55" s="60"/>
      <c r="EIV55" s="60"/>
      <c r="EIW55" s="60"/>
      <c r="EIX55" s="60"/>
      <c r="EIY55" s="60"/>
      <c r="EIZ55" s="60"/>
      <c r="EJA55" s="60"/>
      <c r="EJB55" s="60"/>
      <c r="EJC55" s="60"/>
      <c r="EJD55" s="60"/>
      <c r="EJE55" s="60"/>
      <c r="EJF55" s="60"/>
      <c r="EJG55" s="60"/>
      <c r="EJH55" s="60"/>
      <c r="EJI55" s="60"/>
      <c r="EJJ55" s="60"/>
      <c r="EJK55" s="60"/>
      <c r="EJL55" s="60"/>
      <c r="EJM55" s="60"/>
      <c r="EJN55" s="60"/>
      <c r="EJO55" s="60"/>
      <c r="EJP55" s="60"/>
      <c r="EJQ55" s="60"/>
      <c r="EJR55" s="60"/>
      <c r="EJS55" s="60"/>
      <c r="EJT55" s="60"/>
      <c r="EJU55" s="60"/>
      <c r="EJV55" s="60"/>
      <c r="EJW55" s="60"/>
      <c r="EJX55" s="60"/>
      <c r="EJY55" s="60"/>
      <c r="EJZ55" s="60"/>
      <c r="EKA55" s="60"/>
      <c r="EKB55" s="60"/>
      <c r="EKC55" s="60"/>
      <c r="EKD55" s="60"/>
      <c r="EKE55" s="60"/>
      <c r="EKF55" s="60"/>
      <c r="EKG55" s="60"/>
      <c r="EKH55" s="60"/>
      <c r="EKI55" s="60"/>
      <c r="EKJ55" s="60"/>
      <c r="EKK55" s="60"/>
      <c r="EKL55" s="60"/>
      <c r="EKM55" s="60"/>
      <c r="EKN55" s="60"/>
      <c r="EKO55" s="60"/>
      <c r="EKP55" s="60"/>
      <c r="EKQ55" s="60"/>
      <c r="EKR55" s="60"/>
      <c r="EKS55" s="60"/>
      <c r="EKT55" s="60"/>
      <c r="EKU55" s="60"/>
      <c r="EKV55" s="60"/>
      <c r="EKW55" s="60"/>
      <c r="EKX55" s="60"/>
      <c r="EKY55" s="60"/>
      <c r="EKZ55" s="60"/>
      <c r="ELA55" s="60"/>
      <c r="ELB55" s="60"/>
      <c r="ELC55" s="60"/>
      <c r="ELD55" s="60"/>
      <c r="ELE55" s="60"/>
      <c r="ELF55" s="60"/>
      <c r="ELG55" s="60"/>
      <c r="ELH55" s="60"/>
      <c r="ELI55" s="60"/>
      <c r="ELJ55" s="60"/>
      <c r="ELK55" s="60"/>
      <c r="ELL55" s="60"/>
      <c r="ELM55" s="60"/>
      <c r="ELN55" s="60"/>
      <c r="ELO55" s="60"/>
      <c r="ELP55" s="60"/>
      <c r="ELQ55" s="60"/>
      <c r="ELR55" s="60"/>
      <c r="ELS55" s="60"/>
      <c r="ELT55" s="60"/>
      <c r="ELU55" s="60"/>
      <c r="ELV55" s="60"/>
      <c r="ELW55" s="60"/>
      <c r="ELX55" s="60"/>
      <c r="ELY55" s="60"/>
      <c r="ELZ55" s="60"/>
      <c r="EMA55" s="60"/>
      <c r="EMB55" s="60"/>
      <c r="EMC55" s="60"/>
      <c r="EMD55" s="60"/>
      <c r="EME55" s="60"/>
      <c r="EMF55" s="60"/>
      <c r="EMG55" s="60"/>
      <c r="EMH55" s="60"/>
      <c r="EMI55" s="60"/>
      <c r="EMJ55" s="60"/>
      <c r="EMK55" s="60"/>
      <c r="EML55" s="60"/>
      <c r="EMM55" s="60"/>
      <c r="EMN55" s="60"/>
      <c r="EMO55" s="60"/>
      <c r="EMP55" s="60"/>
      <c r="EMQ55" s="60"/>
      <c r="EMR55" s="60"/>
      <c r="EMS55" s="60"/>
      <c r="EMT55" s="60"/>
      <c r="EMU55" s="60"/>
      <c r="EMV55" s="60"/>
      <c r="EMW55" s="60"/>
      <c r="EMX55" s="60"/>
      <c r="EMY55" s="60"/>
      <c r="EMZ55" s="60"/>
      <c r="ENA55" s="60"/>
      <c r="ENB55" s="60"/>
      <c r="ENC55" s="60"/>
      <c r="END55" s="60"/>
      <c r="ENE55" s="60"/>
      <c r="ENF55" s="60"/>
      <c r="ENG55" s="60"/>
      <c r="ENH55" s="60"/>
      <c r="ENI55" s="60"/>
      <c r="ENJ55" s="60"/>
      <c r="ENK55" s="60"/>
      <c r="ENL55" s="60"/>
      <c r="ENM55" s="60"/>
      <c r="ENN55" s="60"/>
      <c r="ENO55" s="60"/>
      <c r="ENP55" s="60"/>
      <c r="ENQ55" s="60"/>
      <c r="ENR55" s="60"/>
      <c r="ENS55" s="60"/>
      <c r="ENT55" s="60"/>
      <c r="ENU55" s="60"/>
      <c r="ENV55" s="60"/>
      <c r="ENW55" s="60"/>
      <c r="ENX55" s="60"/>
      <c r="ENY55" s="60"/>
      <c r="ENZ55" s="60"/>
      <c r="EOA55" s="60"/>
      <c r="EOB55" s="60"/>
      <c r="EOC55" s="60"/>
      <c r="EOD55" s="60"/>
      <c r="EOE55" s="60"/>
      <c r="EOF55" s="60"/>
      <c r="EOG55" s="60"/>
      <c r="EOH55" s="60"/>
      <c r="EOI55" s="60"/>
      <c r="EOJ55" s="60"/>
      <c r="EOK55" s="60"/>
      <c r="EOL55" s="60"/>
      <c r="EOM55" s="60"/>
      <c r="EON55" s="60"/>
      <c r="EOO55" s="60"/>
      <c r="EOP55" s="60"/>
      <c r="EOQ55" s="60"/>
      <c r="EOR55" s="60"/>
      <c r="EOS55" s="60"/>
      <c r="EOT55" s="60"/>
      <c r="EOU55" s="60"/>
      <c r="EOV55" s="60"/>
      <c r="EOW55" s="60"/>
      <c r="EOX55" s="60"/>
      <c r="EOY55" s="60"/>
      <c r="EOZ55" s="60"/>
      <c r="EPA55" s="60"/>
      <c r="EPB55" s="60"/>
      <c r="EPC55" s="60"/>
      <c r="EPD55" s="60"/>
      <c r="EPE55" s="60"/>
      <c r="EPF55" s="60"/>
      <c r="EPG55" s="60"/>
      <c r="EPH55" s="60"/>
      <c r="EPI55" s="60"/>
      <c r="EPJ55" s="60"/>
      <c r="EPK55" s="60"/>
      <c r="EPL55" s="60"/>
      <c r="EPM55" s="60"/>
      <c r="EPN55" s="60"/>
      <c r="EPO55" s="60"/>
      <c r="EPP55" s="60"/>
      <c r="EPQ55" s="60"/>
      <c r="EPR55" s="60"/>
      <c r="EPS55" s="60"/>
      <c r="EPT55" s="60"/>
      <c r="EPU55" s="60"/>
      <c r="EPV55" s="60"/>
      <c r="EPW55" s="60"/>
      <c r="EPX55" s="60"/>
      <c r="EPY55" s="60"/>
      <c r="EPZ55" s="60"/>
      <c r="EQA55" s="60"/>
      <c r="EQB55" s="60"/>
      <c r="EQC55" s="60"/>
      <c r="EQD55" s="60"/>
      <c r="EQE55" s="60"/>
      <c r="EQF55" s="60"/>
      <c r="EQG55" s="60"/>
      <c r="EQH55" s="60"/>
      <c r="EQI55" s="60"/>
      <c r="EQJ55" s="60"/>
      <c r="EQK55" s="60"/>
      <c r="EQL55" s="60"/>
      <c r="EQM55" s="60"/>
      <c r="EQN55" s="60"/>
      <c r="EQO55" s="60"/>
      <c r="EQP55" s="60"/>
      <c r="EQQ55" s="60"/>
      <c r="EQR55" s="60"/>
      <c r="EQS55" s="60"/>
      <c r="EQT55" s="60"/>
      <c r="EQU55" s="60"/>
      <c r="EQV55" s="60"/>
      <c r="EQW55" s="60"/>
      <c r="EQX55" s="60"/>
      <c r="EQY55" s="60"/>
      <c r="EQZ55" s="60"/>
      <c r="ERA55" s="60"/>
      <c r="ERB55" s="60"/>
      <c r="ERC55" s="60"/>
      <c r="ERD55" s="60"/>
      <c r="ERE55" s="60"/>
      <c r="ERF55" s="60"/>
      <c r="ERG55" s="60"/>
      <c r="ERH55" s="60"/>
      <c r="ERI55" s="60"/>
      <c r="ERJ55" s="60"/>
      <c r="ERK55" s="60"/>
      <c r="ERL55" s="60"/>
      <c r="ERM55" s="60"/>
      <c r="ERN55" s="60"/>
      <c r="ERO55" s="60"/>
      <c r="ERP55" s="60"/>
      <c r="ERQ55" s="60"/>
      <c r="ERR55" s="60"/>
      <c r="ERS55" s="60"/>
      <c r="ERT55" s="60"/>
      <c r="ERU55" s="60"/>
      <c r="ERV55" s="60"/>
      <c r="ERW55" s="60"/>
      <c r="ERX55" s="60"/>
      <c r="ERY55" s="60"/>
      <c r="ERZ55" s="60"/>
      <c r="ESA55" s="60"/>
      <c r="ESB55" s="60"/>
      <c r="ESC55" s="60"/>
      <c r="ESD55" s="60"/>
      <c r="ESE55" s="60"/>
      <c r="ESF55" s="60"/>
      <c r="ESG55" s="60"/>
      <c r="ESH55" s="60"/>
      <c r="ESI55" s="60"/>
      <c r="ESJ55" s="60"/>
      <c r="ESK55" s="60"/>
      <c r="ESL55" s="60"/>
      <c r="ESM55" s="60"/>
      <c r="ESN55" s="60"/>
      <c r="ESO55" s="60"/>
      <c r="ESP55" s="60"/>
      <c r="ESQ55" s="60"/>
      <c r="ESR55" s="60"/>
      <c r="ESS55" s="60"/>
      <c r="EST55" s="60"/>
      <c r="ESU55" s="60"/>
      <c r="ESV55" s="60"/>
      <c r="ESW55" s="60"/>
      <c r="ESX55" s="60"/>
      <c r="ESY55" s="60"/>
      <c r="ESZ55" s="60"/>
      <c r="ETA55" s="60"/>
      <c r="ETB55" s="60"/>
      <c r="ETC55" s="60"/>
      <c r="ETD55" s="60"/>
      <c r="ETE55" s="60"/>
      <c r="ETF55" s="60"/>
      <c r="ETG55" s="60"/>
      <c r="ETH55" s="60"/>
      <c r="ETI55" s="60"/>
      <c r="ETJ55" s="60"/>
      <c r="ETK55" s="60"/>
      <c r="ETL55" s="60"/>
      <c r="ETM55" s="60"/>
      <c r="ETN55" s="60"/>
      <c r="ETO55" s="60"/>
      <c r="ETP55" s="60"/>
      <c r="ETQ55" s="60"/>
      <c r="ETR55" s="60"/>
      <c r="ETS55" s="60"/>
      <c r="ETT55" s="60"/>
      <c r="ETU55" s="60"/>
      <c r="ETV55" s="60"/>
      <c r="ETW55" s="60"/>
      <c r="ETX55" s="60"/>
      <c r="ETY55" s="60"/>
      <c r="ETZ55" s="60"/>
      <c r="EUA55" s="60"/>
      <c r="EUB55" s="60"/>
      <c r="EUC55" s="60"/>
      <c r="EUD55" s="60"/>
      <c r="EUE55" s="60"/>
      <c r="EUF55" s="60"/>
      <c r="EUG55" s="60"/>
      <c r="EUH55" s="60"/>
      <c r="EUI55" s="60"/>
      <c r="EUJ55" s="60"/>
      <c r="EUK55" s="60"/>
      <c r="EUL55" s="60"/>
      <c r="EUM55" s="60"/>
      <c r="EUN55" s="60"/>
      <c r="EUO55" s="60"/>
      <c r="EUP55" s="60"/>
      <c r="EUQ55" s="60"/>
      <c r="EUR55" s="60"/>
      <c r="EUS55" s="60"/>
      <c r="EUT55" s="60"/>
      <c r="EUU55" s="60"/>
      <c r="EUV55" s="60"/>
      <c r="EUW55" s="60"/>
      <c r="EUX55" s="60"/>
      <c r="EUY55" s="60"/>
      <c r="EUZ55" s="60"/>
      <c r="EVA55" s="60"/>
      <c r="EVB55" s="60"/>
      <c r="EVC55" s="60"/>
      <c r="EVD55" s="60"/>
      <c r="EVE55" s="60"/>
      <c r="EVF55" s="60"/>
      <c r="EVG55" s="60"/>
      <c r="EVH55" s="60"/>
      <c r="EVI55" s="60"/>
      <c r="EVJ55" s="60"/>
      <c r="EVK55" s="60"/>
      <c r="EVL55" s="60"/>
      <c r="EVM55" s="60"/>
      <c r="EVN55" s="60"/>
      <c r="EVO55" s="60"/>
      <c r="EVP55" s="60"/>
      <c r="EVQ55" s="60"/>
      <c r="EVR55" s="60"/>
      <c r="EVS55" s="60"/>
      <c r="EVT55" s="60"/>
      <c r="EVU55" s="60"/>
      <c r="EVV55" s="60"/>
      <c r="EVW55" s="60"/>
      <c r="EVX55" s="60"/>
      <c r="EVY55" s="60"/>
      <c r="EVZ55" s="60"/>
      <c r="EWA55" s="60"/>
      <c r="EWB55" s="60"/>
      <c r="EWC55" s="60"/>
      <c r="EWD55" s="60"/>
      <c r="EWE55" s="60"/>
      <c r="EWF55" s="60"/>
      <c r="EWG55" s="60"/>
      <c r="EWH55" s="60"/>
      <c r="EWI55" s="60"/>
      <c r="EWJ55" s="60"/>
      <c r="EWK55" s="60"/>
      <c r="EWL55" s="60"/>
      <c r="EWM55" s="60"/>
      <c r="EWN55" s="60"/>
      <c r="EWO55" s="60"/>
      <c r="EWP55" s="60"/>
      <c r="EWQ55" s="60"/>
      <c r="EWR55" s="60"/>
      <c r="EWS55" s="60"/>
      <c r="EWT55" s="60"/>
      <c r="EWU55" s="60"/>
      <c r="EWV55" s="60"/>
      <c r="EWW55" s="60"/>
      <c r="EWX55" s="60"/>
      <c r="EWY55" s="60"/>
      <c r="EWZ55" s="60"/>
      <c r="EXA55" s="60"/>
      <c r="EXB55" s="60"/>
      <c r="EXC55" s="60"/>
      <c r="EXD55" s="60"/>
      <c r="EXE55" s="60"/>
      <c r="EXF55" s="60"/>
      <c r="EXG55" s="60"/>
      <c r="EXH55" s="60"/>
      <c r="EXI55" s="60"/>
      <c r="EXJ55" s="60"/>
      <c r="EXK55" s="60"/>
      <c r="EXL55" s="60"/>
      <c r="EXM55" s="60"/>
      <c r="EXN55" s="60"/>
      <c r="EXO55" s="60"/>
      <c r="EXP55" s="60"/>
      <c r="EXQ55" s="60"/>
      <c r="EXR55" s="60"/>
      <c r="EXS55" s="60"/>
      <c r="EXT55" s="60"/>
      <c r="EXU55" s="60"/>
      <c r="EXV55" s="60"/>
      <c r="EXW55" s="60"/>
      <c r="EXX55" s="60"/>
      <c r="EXY55" s="60"/>
      <c r="EXZ55" s="60"/>
      <c r="EYA55" s="60"/>
      <c r="EYB55" s="60"/>
      <c r="EYC55" s="60"/>
      <c r="EYD55" s="60"/>
      <c r="EYE55" s="60"/>
      <c r="EYF55" s="60"/>
      <c r="EYG55" s="60"/>
      <c r="EYH55" s="60"/>
      <c r="EYI55" s="60"/>
      <c r="EYJ55" s="60"/>
      <c r="EYK55" s="60"/>
      <c r="EYL55" s="60"/>
      <c r="EYM55" s="60"/>
      <c r="EYN55" s="60"/>
      <c r="EYO55" s="60"/>
      <c r="EYP55" s="60"/>
      <c r="EYQ55" s="60"/>
      <c r="EYR55" s="60"/>
      <c r="EYS55" s="60"/>
      <c r="EYT55" s="60"/>
      <c r="EYU55" s="60"/>
      <c r="EYV55" s="60"/>
      <c r="EYW55" s="60"/>
      <c r="EYX55" s="60"/>
      <c r="EYY55" s="60"/>
      <c r="EYZ55" s="60"/>
      <c r="EZA55" s="60"/>
      <c r="EZB55" s="60"/>
      <c r="EZC55" s="60"/>
      <c r="EZD55" s="60"/>
      <c r="EZE55" s="60"/>
      <c r="EZF55" s="60"/>
      <c r="EZG55" s="60"/>
      <c r="EZH55" s="60"/>
      <c r="EZI55" s="60"/>
      <c r="EZJ55" s="60"/>
      <c r="EZK55" s="60"/>
      <c r="EZL55" s="60"/>
      <c r="EZM55" s="60"/>
      <c r="EZN55" s="60"/>
      <c r="EZO55" s="60"/>
      <c r="EZP55" s="60"/>
      <c r="EZQ55" s="60"/>
      <c r="EZR55" s="60"/>
      <c r="EZS55" s="60"/>
      <c r="EZT55" s="60"/>
      <c r="EZU55" s="60"/>
      <c r="EZV55" s="60"/>
      <c r="EZW55" s="60"/>
      <c r="EZX55" s="60"/>
      <c r="EZY55" s="60"/>
      <c r="EZZ55" s="60"/>
      <c r="FAA55" s="60"/>
      <c r="FAB55" s="60"/>
      <c r="FAC55" s="60"/>
      <c r="FAD55" s="60"/>
      <c r="FAE55" s="60"/>
      <c r="FAF55" s="60"/>
      <c r="FAG55" s="60"/>
      <c r="FAH55" s="60"/>
      <c r="FAI55" s="60"/>
      <c r="FAJ55" s="60"/>
      <c r="FAK55" s="60"/>
      <c r="FAL55" s="60"/>
      <c r="FAM55" s="60"/>
      <c r="FAN55" s="60"/>
      <c r="FAO55" s="60"/>
      <c r="FAP55" s="60"/>
      <c r="FAQ55" s="60"/>
      <c r="FAR55" s="60"/>
      <c r="FAS55" s="60"/>
      <c r="FAT55" s="60"/>
      <c r="FAU55" s="60"/>
      <c r="FAV55" s="60"/>
      <c r="FAW55" s="60"/>
      <c r="FAX55" s="60"/>
      <c r="FAY55" s="60"/>
      <c r="FAZ55" s="60"/>
      <c r="FBA55" s="60"/>
      <c r="FBB55" s="60"/>
      <c r="FBC55" s="60"/>
      <c r="FBD55" s="60"/>
      <c r="FBE55" s="60"/>
      <c r="FBF55" s="60"/>
      <c r="FBG55" s="60"/>
      <c r="FBH55" s="60"/>
      <c r="FBI55" s="60"/>
      <c r="FBJ55" s="60"/>
      <c r="FBK55" s="60"/>
      <c r="FBL55" s="60"/>
      <c r="FBM55" s="60"/>
      <c r="FBN55" s="60"/>
      <c r="FBO55" s="60"/>
      <c r="FBP55" s="60"/>
      <c r="FBQ55" s="60"/>
      <c r="FBR55" s="60"/>
      <c r="FBS55" s="60"/>
      <c r="FBT55" s="60"/>
      <c r="FBU55" s="60"/>
      <c r="FBV55" s="60"/>
      <c r="FBW55" s="60"/>
      <c r="FBX55" s="60"/>
      <c r="FBY55" s="60"/>
      <c r="FBZ55" s="60"/>
      <c r="FCA55" s="60"/>
      <c r="FCB55" s="60"/>
      <c r="FCC55" s="60"/>
      <c r="FCD55" s="60"/>
      <c r="FCE55" s="60"/>
      <c r="FCF55" s="60"/>
      <c r="FCG55" s="60"/>
      <c r="FCH55" s="60"/>
      <c r="FCI55" s="60"/>
      <c r="FCJ55" s="60"/>
      <c r="FCK55" s="60"/>
      <c r="FCL55" s="60"/>
      <c r="FCM55" s="60"/>
      <c r="FCN55" s="60"/>
      <c r="FCO55" s="60"/>
      <c r="FCP55" s="60"/>
      <c r="FCQ55" s="60"/>
      <c r="FCR55" s="60"/>
      <c r="FCS55" s="60"/>
      <c r="FCT55" s="60"/>
      <c r="FCU55" s="60"/>
      <c r="FCV55" s="60"/>
      <c r="FCW55" s="60"/>
      <c r="FCX55" s="60"/>
      <c r="FCY55" s="60"/>
      <c r="FCZ55" s="60"/>
      <c r="FDA55" s="60"/>
      <c r="FDB55" s="60"/>
      <c r="FDC55" s="60"/>
      <c r="FDD55" s="60"/>
      <c r="FDE55" s="60"/>
      <c r="FDF55" s="60"/>
      <c r="FDG55" s="60"/>
      <c r="FDH55" s="60"/>
      <c r="FDI55" s="60"/>
      <c r="FDJ55" s="60"/>
      <c r="FDK55" s="60"/>
      <c r="FDL55" s="60"/>
      <c r="FDM55" s="60"/>
      <c r="FDN55" s="60"/>
      <c r="FDO55" s="60"/>
      <c r="FDP55" s="60"/>
      <c r="FDQ55" s="60"/>
      <c r="FDR55" s="60"/>
      <c r="FDS55" s="60"/>
      <c r="FDT55" s="60"/>
      <c r="FDU55" s="60"/>
      <c r="FDV55" s="60"/>
      <c r="FDW55" s="60"/>
      <c r="FDX55" s="60"/>
      <c r="FDY55" s="60"/>
      <c r="FDZ55" s="60"/>
      <c r="FEA55" s="60"/>
      <c r="FEB55" s="60"/>
      <c r="FEC55" s="60"/>
      <c r="FED55" s="60"/>
      <c r="FEE55" s="60"/>
      <c r="FEF55" s="60"/>
      <c r="FEG55" s="60"/>
      <c r="FEH55" s="60"/>
      <c r="FEI55" s="60"/>
      <c r="FEJ55" s="60"/>
      <c r="FEK55" s="60"/>
      <c r="FEL55" s="60"/>
      <c r="FEM55" s="60"/>
      <c r="FEN55" s="60"/>
      <c r="FEO55" s="60"/>
      <c r="FEP55" s="60"/>
      <c r="FEQ55" s="60"/>
      <c r="FER55" s="60"/>
      <c r="FES55" s="60"/>
      <c r="FET55" s="60"/>
      <c r="FEU55" s="60"/>
      <c r="FEV55" s="60"/>
      <c r="FEW55" s="60"/>
      <c r="FEX55" s="60"/>
      <c r="FEY55" s="60"/>
      <c r="FEZ55" s="60"/>
      <c r="FFA55" s="60"/>
      <c r="FFB55" s="60"/>
      <c r="FFC55" s="60"/>
      <c r="FFD55" s="60"/>
      <c r="FFE55" s="60"/>
      <c r="FFF55" s="60"/>
      <c r="FFG55" s="60"/>
      <c r="FFH55" s="60"/>
      <c r="FFI55" s="60"/>
      <c r="FFJ55" s="60"/>
      <c r="FFK55" s="60"/>
      <c r="FFL55" s="60"/>
      <c r="FFM55" s="60"/>
      <c r="FFN55" s="60"/>
      <c r="FFO55" s="60"/>
      <c r="FFP55" s="60"/>
      <c r="FFQ55" s="60"/>
      <c r="FFR55" s="60"/>
      <c r="FFS55" s="60"/>
      <c r="FFT55" s="60"/>
      <c r="FFU55" s="60"/>
      <c r="FFV55" s="60"/>
      <c r="FFW55" s="60"/>
      <c r="FFX55" s="60"/>
      <c r="FFY55" s="60"/>
      <c r="FFZ55" s="60"/>
      <c r="FGA55" s="60"/>
      <c r="FGB55" s="60"/>
      <c r="FGC55" s="60"/>
      <c r="FGD55" s="60"/>
      <c r="FGE55" s="60"/>
      <c r="FGF55" s="60"/>
      <c r="FGG55" s="60"/>
      <c r="FGH55" s="60"/>
      <c r="FGI55" s="60"/>
      <c r="FGJ55" s="60"/>
      <c r="FGK55" s="60"/>
      <c r="FGL55" s="60"/>
      <c r="FGM55" s="60"/>
      <c r="FGN55" s="60"/>
      <c r="FGO55" s="60"/>
      <c r="FGP55" s="60"/>
      <c r="FGQ55" s="60"/>
      <c r="FGR55" s="60"/>
      <c r="FGS55" s="60"/>
      <c r="FGT55" s="60"/>
      <c r="FGU55" s="60"/>
      <c r="FGV55" s="60"/>
      <c r="FGW55" s="60"/>
      <c r="FGX55" s="60"/>
      <c r="FGY55" s="60"/>
      <c r="FGZ55" s="60"/>
      <c r="FHA55" s="60"/>
      <c r="FHB55" s="60"/>
      <c r="FHC55" s="60"/>
      <c r="FHD55" s="60"/>
      <c r="FHE55" s="60"/>
      <c r="FHF55" s="60"/>
      <c r="FHG55" s="60"/>
      <c r="FHH55" s="60"/>
      <c r="FHI55" s="60"/>
      <c r="FHJ55" s="60"/>
      <c r="FHK55" s="60"/>
      <c r="FHL55" s="60"/>
      <c r="FHM55" s="60"/>
      <c r="FHN55" s="60"/>
      <c r="FHO55" s="60"/>
      <c r="FHP55" s="60"/>
      <c r="FHQ55" s="60"/>
      <c r="FHR55" s="60"/>
      <c r="FHS55" s="60"/>
      <c r="FHT55" s="60"/>
      <c r="FHU55" s="60"/>
      <c r="FHV55" s="60"/>
      <c r="FHW55" s="60"/>
      <c r="FHX55" s="60"/>
      <c r="FHY55" s="60"/>
      <c r="FHZ55" s="60"/>
      <c r="FIA55" s="60"/>
      <c r="FIB55" s="60"/>
      <c r="FIC55" s="60"/>
      <c r="FID55" s="60"/>
      <c r="FIE55" s="60"/>
      <c r="FIF55" s="60"/>
      <c r="FIG55" s="60"/>
      <c r="FIH55" s="60"/>
      <c r="FII55" s="60"/>
      <c r="FIJ55" s="60"/>
      <c r="FIK55" s="60"/>
      <c r="FIL55" s="60"/>
      <c r="FIM55" s="60"/>
      <c r="FIN55" s="60"/>
      <c r="FIO55" s="60"/>
      <c r="FIP55" s="60"/>
      <c r="FIQ55" s="60"/>
      <c r="FIR55" s="60"/>
      <c r="FIS55" s="60"/>
      <c r="FIT55" s="60"/>
      <c r="FIU55" s="60"/>
      <c r="FIV55" s="60"/>
      <c r="FIW55" s="60"/>
      <c r="FIX55" s="60"/>
      <c r="FIY55" s="60"/>
      <c r="FIZ55" s="60"/>
      <c r="FJA55" s="60"/>
      <c r="FJB55" s="60"/>
      <c r="FJC55" s="60"/>
      <c r="FJD55" s="60"/>
      <c r="FJE55" s="60"/>
      <c r="FJF55" s="60"/>
      <c r="FJG55" s="60"/>
      <c r="FJH55" s="60"/>
      <c r="FJI55" s="60"/>
      <c r="FJJ55" s="60"/>
      <c r="FJK55" s="60"/>
      <c r="FJL55" s="60"/>
      <c r="FJM55" s="60"/>
      <c r="FJN55" s="60"/>
      <c r="FJO55" s="60"/>
      <c r="FJP55" s="60"/>
      <c r="FJQ55" s="60"/>
      <c r="FJR55" s="60"/>
      <c r="FJS55" s="60"/>
      <c r="FJT55" s="60"/>
      <c r="FJU55" s="60"/>
      <c r="FJV55" s="60"/>
      <c r="FJW55" s="60"/>
      <c r="FJX55" s="60"/>
      <c r="FJY55" s="60"/>
      <c r="FJZ55" s="60"/>
      <c r="FKA55" s="60"/>
      <c r="FKB55" s="60"/>
      <c r="FKC55" s="60"/>
      <c r="FKD55" s="60"/>
      <c r="FKE55" s="60"/>
      <c r="FKF55" s="60"/>
      <c r="FKG55" s="60"/>
      <c r="FKH55" s="60"/>
      <c r="FKI55" s="60"/>
      <c r="FKJ55" s="60"/>
      <c r="FKK55" s="60"/>
      <c r="FKL55" s="60"/>
      <c r="FKM55" s="60"/>
      <c r="FKN55" s="60"/>
      <c r="FKO55" s="60"/>
      <c r="FKP55" s="60"/>
      <c r="FKQ55" s="60"/>
      <c r="FKR55" s="60"/>
      <c r="FKS55" s="60"/>
      <c r="FKT55" s="60"/>
      <c r="FKU55" s="60"/>
      <c r="FKV55" s="60"/>
      <c r="FKW55" s="60"/>
      <c r="FKX55" s="60"/>
      <c r="FKY55" s="60"/>
      <c r="FKZ55" s="60"/>
      <c r="FLA55" s="60"/>
      <c r="FLB55" s="60"/>
      <c r="FLC55" s="60"/>
      <c r="FLD55" s="60"/>
      <c r="FLE55" s="60"/>
      <c r="FLF55" s="60"/>
      <c r="FLG55" s="60"/>
      <c r="FLH55" s="60"/>
      <c r="FLI55" s="60"/>
      <c r="FLJ55" s="60"/>
      <c r="FLK55" s="60"/>
      <c r="FLL55" s="60"/>
      <c r="FLM55" s="60"/>
      <c r="FLN55" s="60"/>
      <c r="FLO55" s="60"/>
      <c r="FLP55" s="60"/>
      <c r="FLQ55" s="60"/>
      <c r="FLR55" s="60"/>
      <c r="FLS55" s="60"/>
      <c r="FLT55" s="60"/>
      <c r="FLU55" s="60"/>
      <c r="FLV55" s="60"/>
      <c r="FLW55" s="60"/>
      <c r="FLX55" s="60"/>
      <c r="FLY55" s="60"/>
      <c r="FLZ55" s="60"/>
      <c r="FMA55" s="60"/>
      <c r="FMB55" s="60"/>
      <c r="FMC55" s="60"/>
      <c r="FMD55" s="60"/>
      <c r="FME55" s="60"/>
      <c r="FMF55" s="60"/>
      <c r="FMG55" s="60"/>
      <c r="FMH55" s="60"/>
      <c r="FMI55" s="60"/>
      <c r="FMJ55" s="60"/>
      <c r="FMK55" s="60"/>
      <c r="FML55" s="60"/>
      <c r="FMM55" s="60"/>
      <c r="FMN55" s="60"/>
      <c r="FMO55" s="60"/>
      <c r="FMP55" s="60"/>
      <c r="FMQ55" s="60"/>
      <c r="FMR55" s="60"/>
      <c r="FMS55" s="60"/>
      <c r="FMT55" s="60"/>
      <c r="FMU55" s="60"/>
      <c r="FMV55" s="60"/>
      <c r="FMW55" s="60"/>
      <c r="FMX55" s="60"/>
      <c r="FMY55" s="60"/>
      <c r="FMZ55" s="60"/>
      <c r="FNA55" s="60"/>
      <c r="FNB55" s="60"/>
      <c r="FNC55" s="60"/>
      <c r="FND55" s="60"/>
      <c r="FNE55" s="60"/>
      <c r="FNF55" s="60"/>
      <c r="FNG55" s="60"/>
      <c r="FNH55" s="60"/>
      <c r="FNI55" s="60"/>
      <c r="FNJ55" s="60"/>
      <c r="FNK55" s="60"/>
      <c r="FNL55" s="60"/>
      <c r="FNM55" s="60"/>
      <c r="FNN55" s="60"/>
      <c r="FNO55" s="60"/>
      <c r="FNP55" s="60"/>
      <c r="FNQ55" s="60"/>
      <c r="FNR55" s="60"/>
      <c r="FNS55" s="60"/>
      <c r="FNT55" s="60"/>
      <c r="FNU55" s="60"/>
      <c r="FNV55" s="60"/>
      <c r="FNW55" s="60"/>
      <c r="FNX55" s="60"/>
      <c r="FNY55" s="60"/>
      <c r="FNZ55" s="60"/>
      <c r="FOA55" s="60"/>
      <c r="FOB55" s="60"/>
      <c r="FOC55" s="60"/>
      <c r="FOD55" s="60"/>
      <c r="FOE55" s="60"/>
      <c r="FOF55" s="60"/>
      <c r="FOG55" s="60"/>
      <c r="FOH55" s="60"/>
      <c r="FOI55" s="60"/>
      <c r="FOJ55" s="60"/>
      <c r="FOK55" s="60"/>
      <c r="FOL55" s="60"/>
      <c r="FOM55" s="60"/>
      <c r="FON55" s="60"/>
      <c r="FOO55" s="60"/>
      <c r="FOP55" s="60"/>
      <c r="FOQ55" s="60"/>
      <c r="FOR55" s="60"/>
      <c r="FOS55" s="60"/>
      <c r="FOT55" s="60"/>
      <c r="FOU55" s="60"/>
      <c r="FOV55" s="60"/>
      <c r="FOW55" s="60"/>
      <c r="FOX55" s="60"/>
      <c r="FOY55" s="60"/>
      <c r="FOZ55" s="60"/>
      <c r="FPA55" s="60"/>
      <c r="FPB55" s="60"/>
      <c r="FPC55" s="60"/>
      <c r="FPD55" s="60"/>
      <c r="FPE55" s="60"/>
      <c r="FPF55" s="60"/>
      <c r="FPG55" s="60"/>
      <c r="FPH55" s="60"/>
      <c r="FPI55" s="60"/>
      <c r="FPJ55" s="60"/>
      <c r="FPK55" s="60"/>
      <c r="FPL55" s="60"/>
      <c r="FPM55" s="60"/>
      <c r="FPN55" s="60"/>
      <c r="FPO55" s="60"/>
      <c r="FPP55" s="60"/>
      <c r="FPQ55" s="60"/>
      <c r="FPR55" s="60"/>
      <c r="FPS55" s="60"/>
      <c r="FPT55" s="60"/>
      <c r="FPU55" s="60"/>
      <c r="FPV55" s="60"/>
      <c r="FPW55" s="60"/>
      <c r="FPX55" s="60"/>
      <c r="FPY55" s="60"/>
      <c r="FPZ55" s="60"/>
      <c r="FQA55" s="60"/>
      <c r="FQB55" s="60"/>
      <c r="FQC55" s="60"/>
      <c r="FQD55" s="60"/>
      <c r="FQE55" s="60"/>
      <c r="FQF55" s="60"/>
      <c r="FQG55" s="60"/>
      <c r="FQH55" s="60"/>
      <c r="FQI55" s="60"/>
      <c r="FQJ55" s="60"/>
      <c r="FQK55" s="60"/>
      <c r="FQL55" s="60"/>
      <c r="FQM55" s="60"/>
      <c r="FQN55" s="60"/>
      <c r="FQO55" s="60"/>
      <c r="FQP55" s="60"/>
      <c r="FQQ55" s="60"/>
      <c r="FQR55" s="60"/>
      <c r="FQS55" s="60"/>
      <c r="FQT55" s="60"/>
      <c r="FQU55" s="60"/>
      <c r="FQV55" s="60"/>
      <c r="FQW55" s="60"/>
      <c r="FQX55" s="60"/>
      <c r="FQY55" s="60"/>
      <c r="FQZ55" s="60"/>
      <c r="FRA55" s="60"/>
      <c r="FRB55" s="60"/>
      <c r="FRC55" s="60"/>
      <c r="FRD55" s="60"/>
      <c r="FRE55" s="60"/>
      <c r="FRF55" s="60"/>
      <c r="FRG55" s="60"/>
      <c r="FRH55" s="60"/>
      <c r="FRI55" s="60"/>
      <c r="FRJ55" s="60"/>
      <c r="FRK55" s="60"/>
      <c r="FRL55" s="60"/>
      <c r="FRM55" s="60"/>
      <c r="FRN55" s="60"/>
      <c r="FRO55" s="60"/>
      <c r="FRP55" s="60"/>
      <c r="FRQ55" s="60"/>
      <c r="FRR55" s="60"/>
      <c r="FRS55" s="60"/>
      <c r="FRT55" s="60"/>
      <c r="FRU55" s="60"/>
      <c r="FRV55" s="60"/>
      <c r="FRW55" s="60"/>
      <c r="FRX55" s="60"/>
      <c r="FRY55" s="60"/>
      <c r="FRZ55" s="60"/>
      <c r="FSA55" s="60"/>
      <c r="FSB55" s="60"/>
      <c r="FSC55" s="60"/>
      <c r="FSD55" s="60"/>
      <c r="FSE55" s="60"/>
      <c r="FSF55" s="60"/>
      <c r="FSG55" s="60"/>
      <c r="FSH55" s="60"/>
      <c r="FSI55" s="60"/>
      <c r="FSJ55" s="60"/>
      <c r="FSK55" s="60"/>
      <c r="FSL55" s="60"/>
      <c r="FSM55" s="60"/>
      <c r="FSN55" s="60"/>
      <c r="FSO55" s="60"/>
      <c r="FSP55" s="60"/>
      <c r="FSQ55" s="60"/>
      <c r="FSR55" s="60"/>
      <c r="FSS55" s="60"/>
      <c r="FST55" s="60"/>
      <c r="FSU55" s="60"/>
      <c r="FSV55" s="60"/>
      <c r="FSW55" s="60"/>
      <c r="FSX55" s="60"/>
      <c r="FSY55" s="60"/>
      <c r="FSZ55" s="60"/>
      <c r="FTA55" s="60"/>
      <c r="FTB55" s="60"/>
      <c r="FTC55" s="60"/>
      <c r="FTD55" s="60"/>
      <c r="FTE55" s="60"/>
      <c r="FTF55" s="60"/>
      <c r="FTG55" s="60"/>
      <c r="FTH55" s="60"/>
      <c r="FTI55" s="60"/>
      <c r="FTJ55" s="60"/>
      <c r="FTK55" s="60"/>
      <c r="FTL55" s="60"/>
      <c r="FTM55" s="60"/>
      <c r="FTN55" s="60"/>
      <c r="FTO55" s="60"/>
      <c r="FTP55" s="60"/>
      <c r="FTQ55" s="60"/>
      <c r="FTR55" s="60"/>
      <c r="FTS55" s="60"/>
      <c r="FTT55" s="60"/>
      <c r="FTU55" s="60"/>
      <c r="FTV55" s="60"/>
      <c r="FTW55" s="60"/>
      <c r="FTX55" s="60"/>
      <c r="FTY55" s="60"/>
      <c r="FTZ55" s="60"/>
      <c r="FUA55" s="60"/>
      <c r="FUB55" s="60"/>
      <c r="FUC55" s="60"/>
      <c r="FUD55" s="60"/>
      <c r="FUE55" s="60"/>
      <c r="FUF55" s="60"/>
      <c r="FUG55" s="60"/>
      <c r="FUH55" s="60"/>
      <c r="FUI55" s="60"/>
      <c r="FUJ55" s="60"/>
      <c r="FUK55" s="60"/>
      <c r="FUL55" s="60"/>
      <c r="FUM55" s="60"/>
      <c r="FUN55" s="60"/>
      <c r="FUO55" s="60"/>
      <c r="FUP55" s="60"/>
      <c r="FUQ55" s="60"/>
      <c r="FUR55" s="60"/>
      <c r="FUS55" s="60"/>
      <c r="FUT55" s="60"/>
      <c r="FUU55" s="60"/>
      <c r="FUV55" s="60"/>
      <c r="FUW55" s="60"/>
      <c r="FUX55" s="60"/>
      <c r="FUY55" s="60"/>
      <c r="FUZ55" s="60"/>
      <c r="FVA55" s="60"/>
      <c r="FVB55" s="60"/>
      <c r="FVC55" s="60"/>
      <c r="FVD55" s="60"/>
      <c r="FVE55" s="60"/>
      <c r="FVF55" s="60"/>
      <c r="FVG55" s="60"/>
      <c r="FVH55" s="60"/>
      <c r="FVI55" s="60"/>
      <c r="FVJ55" s="60"/>
      <c r="FVK55" s="60"/>
      <c r="FVL55" s="60"/>
      <c r="FVM55" s="60"/>
      <c r="FVN55" s="60"/>
      <c r="FVO55" s="60"/>
      <c r="FVP55" s="60"/>
      <c r="FVQ55" s="60"/>
      <c r="FVR55" s="60"/>
      <c r="FVS55" s="60"/>
      <c r="FVT55" s="60"/>
      <c r="FVU55" s="60"/>
      <c r="FVV55" s="60"/>
      <c r="FVW55" s="60"/>
      <c r="FVX55" s="60"/>
      <c r="FVY55" s="60"/>
      <c r="FVZ55" s="60"/>
      <c r="FWA55" s="60"/>
      <c r="FWB55" s="60"/>
      <c r="FWC55" s="60"/>
      <c r="FWD55" s="60"/>
      <c r="FWE55" s="60"/>
      <c r="FWF55" s="60"/>
      <c r="FWG55" s="60"/>
      <c r="FWH55" s="60"/>
      <c r="FWI55" s="60"/>
      <c r="FWJ55" s="60"/>
      <c r="FWK55" s="60"/>
      <c r="FWL55" s="60"/>
      <c r="FWM55" s="60"/>
      <c r="FWN55" s="60"/>
      <c r="FWO55" s="60"/>
      <c r="FWP55" s="60"/>
      <c r="FWQ55" s="60"/>
      <c r="FWR55" s="60"/>
      <c r="FWS55" s="60"/>
      <c r="FWT55" s="60"/>
      <c r="FWU55" s="60"/>
      <c r="FWV55" s="60"/>
      <c r="FWW55" s="60"/>
      <c r="FWX55" s="60"/>
      <c r="FWY55" s="60"/>
      <c r="FWZ55" s="60"/>
      <c r="FXA55" s="60"/>
      <c r="FXB55" s="60"/>
      <c r="FXC55" s="60"/>
      <c r="FXD55" s="60"/>
      <c r="FXE55" s="60"/>
      <c r="FXF55" s="60"/>
      <c r="FXG55" s="60"/>
      <c r="FXH55" s="60"/>
      <c r="FXI55" s="60"/>
      <c r="FXJ55" s="60"/>
      <c r="FXK55" s="60"/>
      <c r="FXL55" s="60"/>
      <c r="FXM55" s="60"/>
      <c r="FXN55" s="60"/>
      <c r="FXO55" s="60"/>
      <c r="FXP55" s="60"/>
      <c r="FXQ55" s="60"/>
      <c r="FXR55" s="60"/>
      <c r="FXS55" s="60"/>
      <c r="FXT55" s="60"/>
      <c r="FXU55" s="60"/>
      <c r="FXV55" s="60"/>
      <c r="FXW55" s="60"/>
      <c r="FXX55" s="60"/>
      <c r="FXY55" s="60"/>
      <c r="FXZ55" s="60"/>
      <c r="FYA55" s="60"/>
      <c r="FYB55" s="60"/>
      <c r="FYC55" s="60"/>
      <c r="FYD55" s="60"/>
      <c r="FYE55" s="60"/>
      <c r="FYF55" s="60"/>
      <c r="FYG55" s="60"/>
      <c r="FYH55" s="60"/>
      <c r="FYI55" s="60"/>
      <c r="FYJ55" s="60"/>
      <c r="FYK55" s="60"/>
      <c r="FYL55" s="60"/>
      <c r="FYM55" s="60"/>
      <c r="FYN55" s="60"/>
      <c r="FYO55" s="60"/>
      <c r="FYP55" s="60"/>
      <c r="FYQ55" s="60"/>
      <c r="FYR55" s="60"/>
      <c r="FYS55" s="60"/>
      <c r="FYT55" s="60"/>
      <c r="FYU55" s="60"/>
      <c r="FYV55" s="60"/>
      <c r="FYW55" s="60"/>
      <c r="FYX55" s="60"/>
      <c r="FYY55" s="60"/>
      <c r="FYZ55" s="60"/>
      <c r="FZA55" s="60"/>
      <c r="FZB55" s="60"/>
      <c r="FZC55" s="60"/>
      <c r="FZD55" s="60"/>
      <c r="FZE55" s="60"/>
      <c r="FZF55" s="60"/>
      <c r="FZG55" s="60"/>
      <c r="FZH55" s="60"/>
      <c r="FZI55" s="60"/>
      <c r="FZJ55" s="60"/>
      <c r="FZK55" s="60"/>
      <c r="FZL55" s="60"/>
      <c r="FZM55" s="60"/>
      <c r="FZN55" s="60"/>
      <c r="FZO55" s="60"/>
      <c r="FZP55" s="60"/>
      <c r="FZQ55" s="60"/>
      <c r="FZR55" s="60"/>
      <c r="FZS55" s="60"/>
      <c r="FZT55" s="60"/>
      <c r="FZU55" s="60"/>
      <c r="FZV55" s="60"/>
      <c r="FZW55" s="60"/>
      <c r="FZX55" s="60"/>
      <c r="FZY55" s="60"/>
      <c r="FZZ55" s="60"/>
      <c r="GAA55" s="60"/>
      <c r="GAB55" s="60"/>
      <c r="GAC55" s="60"/>
      <c r="GAD55" s="60"/>
      <c r="GAE55" s="60"/>
      <c r="GAF55" s="60"/>
      <c r="GAG55" s="60"/>
      <c r="GAH55" s="60"/>
      <c r="GAI55" s="60"/>
      <c r="GAJ55" s="60"/>
      <c r="GAK55" s="60"/>
      <c r="GAL55" s="60"/>
      <c r="GAM55" s="60"/>
      <c r="GAN55" s="60"/>
      <c r="GAO55" s="60"/>
      <c r="GAP55" s="60"/>
      <c r="GAQ55" s="60"/>
      <c r="GAR55" s="60"/>
      <c r="GAS55" s="60"/>
      <c r="GAT55" s="60"/>
      <c r="GAU55" s="60"/>
      <c r="GAV55" s="60"/>
      <c r="GAW55" s="60"/>
      <c r="GAX55" s="60"/>
      <c r="GAY55" s="60"/>
      <c r="GAZ55" s="60"/>
      <c r="GBA55" s="60"/>
      <c r="GBB55" s="60"/>
      <c r="GBC55" s="60"/>
      <c r="GBD55" s="60"/>
      <c r="GBE55" s="60"/>
      <c r="GBF55" s="60"/>
      <c r="GBG55" s="60"/>
      <c r="GBH55" s="60"/>
      <c r="GBI55" s="60"/>
      <c r="GBJ55" s="60"/>
      <c r="GBK55" s="60"/>
      <c r="GBL55" s="60"/>
      <c r="GBM55" s="60"/>
      <c r="GBN55" s="60"/>
      <c r="GBO55" s="60"/>
      <c r="GBP55" s="60"/>
      <c r="GBQ55" s="60"/>
      <c r="GBR55" s="60"/>
      <c r="GBS55" s="60"/>
      <c r="GBT55" s="60"/>
      <c r="GBU55" s="60"/>
      <c r="GBV55" s="60"/>
      <c r="GBW55" s="60"/>
      <c r="GBX55" s="60"/>
      <c r="GBY55" s="60"/>
      <c r="GBZ55" s="60"/>
      <c r="GCA55" s="60"/>
      <c r="GCB55" s="60"/>
      <c r="GCC55" s="60"/>
      <c r="GCD55" s="60"/>
      <c r="GCE55" s="60"/>
      <c r="GCF55" s="60"/>
      <c r="GCG55" s="60"/>
      <c r="GCH55" s="60"/>
      <c r="GCI55" s="60"/>
      <c r="GCJ55" s="60"/>
      <c r="GCK55" s="60"/>
      <c r="GCL55" s="60"/>
      <c r="GCM55" s="60"/>
      <c r="GCN55" s="60"/>
      <c r="GCO55" s="60"/>
      <c r="GCP55" s="60"/>
      <c r="GCQ55" s="60"/>
      <c r="GCR55" s="60"/>
      <c r="GCS55" s="60"/>
      <c r="GCT55" s="60"/>
      <c r="GCU55" s="60"/>
      <c r="GCV55" s="60"/>
      <c r="GCW55" s="60"/>
      <c r="GCX55" s="60"/>
      <c r="GCY55" s="60"/>
      <c r="GCZ55" s="60"/>
      <c r="GDA55" s="60"/>
      <c r="GDB55" s="60"/>
      <c r="GDC55" s="60"/>
      <c r="GDD55" s="60"/>
      <c r="GDE55" s="60"/>
      <c r="GDF55" s="60"/>
      <c r="GDG55" s="60"/>
      <c r="GDH55" s="60"/>
      <c r="GDI55" s="60"/>
      <c r="GDJ55" s="60"/>
      <c r="GDK55" s="60"/>
      <c r="GDL55" s="60"/>
      <c r="GDM55" s="60"/>
      <c r="GDN55" s="60"/>
      <c r="GDO55" s="60"/>
      <c r="GDP55" s="60"/>
      <c r="GDQ55" s="60"/>
      <c r="GDR55" s="60"/>
      <c r="GDS55" s="60"/>
      <c r="GDT55" s="60"/>
      <c r="GDU55" s="60"/>
      <c r="GDV55" s="60"/>
      <c r="GDW55" s="60"/>
      <c r="GDX55" s="60"/>
      <c r="GDY55" s="60"/>
      <c r="GDZ55" s="60"/>
      <c r="GEA55" s="60"/>
      <c r="GEB55" s="60"/>
      <c r="GEC55" s="60"/>
      <c r="GED55" s="60"/>
      <c r="GEE55" s="60"/>
      <c r="GEF55" s="60"/>
      <c r="GEG55" s="60"/>
      <c r="GEH55" s="60"/>
      <c r="GEI55" s="60"/>
      <c r="GEJ55" s="60"/>
      <c r="GEK55" s="60"/>
      <c r="GEL55" s="60"/>
      <c r="GEM55" s="60"/>
      <c r="GEN55" s="60"/>
      <c r="GEO55" s="60"/>
      <c r="GEP55" s="60"/>
      <c r="GEQ55" s="60"/>
      <c r="GER55" s="60"/>
      <c r="GES55" s="60"/>
      <c r="GET55" s="60"/>
      <c r="GEU55" s="60"/>
      <c r="GEV55" s="60"/>
      <c r="GEW55" s="60"/>
      <c r="GEX55" s="60"/>
      <c r="GEY55" s="60"/>
      <c r="GEZ55" s="60"/>
      <c r="GFA55" s="60"/>
      <c r="GFB55" s="60"/>
      <c r="GFC55" s="60"/>
      <c r="GFD55" s="60"/>
      <c r="GFE55" s="60"/>
      <c r="GFF55" s="60"/>
      <c r="GFG55" s="60"/>
      <c r="GFH55" s="60"/>
      <c r="GFI55" s="60"/>
      <c r="GFJ55" s="60"/>
      <c r="GFK55" s="60"/>
      <c r="GFL55" s="60"/>
      <c r="GFM55" s="60"/>
      <c r="GFN55" s="60"/>
      <c r="GFO55" s="60"/>
      <c r="GFP55" s="60"/>
      <c r="GFQ55" s="60"/>
      <c r="GFR55" s="60"/>
      <c r="GFS55" s="60"/>
      <c r="GFT55" s="60"/>
      <c r="GFU55" s="60"/>
      <c r="GFV55" s="60"/>
      <c r="GFW55" s="60"/>
      <c r="GFX55" s="60"/>
      <c r="GFY55" s="60"/>
      <c r="GFZ55" s="60"/>
      <c r="GGA55" s="60"/>
      <c r="GGB55" s="60"/>
      <c r="GGC55" s="60"/>
      <c r="GGD55" s="60"/>
      <c r="GGE55" s="60"/>
      <c r="GGF55" s="60"/>
      <c r="GGG55" s="60"/>
      <c r="GGH55" s="60"/>
      <c r="GGI55" s="60"/>
      <c r="GGJ55" s="60"/>
      <c r="GGK55" s="60"/>
      <c r="GGL55" s="60"/>
      <c r="GGM55" s="60"/>
      <c r="GGN55" s="60"/>
      <c r="GGO55" s="60"/>
      <c r="GGP55" s="60"/>
      <c r="GGQ55" s="60"/>
      <c r="GGR55" s="60"/>
      <c r="GGS55" s="60"/>
      <c r="GGT55" s="60"/>
      <c r="GGU55" s="60"/>
      <c r="GGV55" s="60"/>
      <c r="GGW55" s="60"/>
      <c r="GGX55" s="60"/>
      <c r="GGY55" s="60"/>
      <c r="GGZ55" s="60"/>
      <c r="GHA55" s="60"/>
      <c r="GHB55" s="60"/>
      <c r="GHC55" s="60"/>
      <c r="GHD55" s="60"/>
      <c r="GHE55" s="60"/>
      <c r="GHF55" s="60"/>
      <c r="GHG55" s="60"/>
      <c r="GHH55" s="60"/>
      <c r="GHI55" s="60"/>
      <c r="GHJ55" s="60"/>
      <c r="GHK55" s="60"/>
      <c r="GHL55" s="60"/>
      <c r="GHM55" s="60"/>
      <c r="GHN55" s="60"/>
      <c r="GHO55" s="60"/>
      <c r="GHP55" s="60"/>
      <c r="GHQ55" s="60"/>
      <c r="GHR55" s="60"/>
      <c r="GHS55" s="60"/>
      <c r="GHT55" s="60"/>
      <c r="GHU55" s="60"/>
      <c r="GHV55" s="60"/>
      <c r="GHW55" s="60"/>
      <c r="GHX55" s="60"/>
      <c r="GHY55" s="60"/>
      <c r="GHZ55" s="60"/>
      <c r="GIA55" s="60"/>
      <c r="GIB55" s="60"/>
      <c r="GIC55" s="60"/>
      <c r="GID55" s="60"/>
      <c r="GIE55" s="60"/>
      <c r="GIF55" s="60"/>
      <c r="GIG55" s="60"/>
      <c r="GIH55" s="60"/>
      <c r="GII55" s="60"/>
      <c r="GIJ55" s="60"/>
      <c r="GIK55" s="60"/>
      <c r="GIL55" s="60"/>
      <c r="GIM55" s="60"/>
      <c r="GIN55" s="60"/>
      <c r="GIO55" s="60"/>
      <c r="GIP55" s="60"/>
      <c r="GIQ55" s="60"/>
      <c r="GIR55" s="60"/>
      <c r="GIS55" s="60"/>
      <c r="GIT55" s="60"/>
      <c r="GIU55" s="60"/>
      <c r="GIV55" s="60"/>
      <c r="GIW55" s="60"/>
      <c r="GIX55" s="60"/>
      <c r="GIY55" s="60"/>
      <c r="GIZ55" s="60"/>
      <c r="GJA55" s="60"/>
      <c r="GJB55" s="60"/>
      <c r="GJC55" s="60"/>
      <c r="GJD55" s="60"/>
      <c r="GJE55" s="60"/>
      <c r="GJF55" s="60"/>
      <c r="GJG55" s="60"/>
      <c r="GJH55" s="60"/>
      <c r="GJI55" s="60"/>
      <c r="GJJ55" s="60"/>
      <c r="GJK55" s="60"/>
      <c r="GJL55" s="60"/>
      <c r="GJM55" s="60"/>
      <c r="GJN55" s="60"/>
      <c r="GJO55" s="60"/>
      <c r="GJP55" s="60"/>
      <c r="GJQ55" s="60"/>
      <c r="GJR55" s="60"/>
      <c r="GJS55" s="60"/>
      <c r="GJT55" s="60"/>
      <c r="GJU55" s="60"/>
      <c r="GJV55" s="60"/>
      <c r="GJW55" s="60"/>
      <c r="GJX55" s="60"/>
      <c r="GJY55" s="60"/>
      <c r="GJZ55" s="60"/>
      <c r="GKA55" s="60"/>
      <c r="GKB55" s="60"/>
      <c r="GKC55" s="60"/>
      <c r="GKD55" s="60"/>
      <c r="GKE55" s="60"/>
      <c r="GKF55" s="60"/>
      <c r="GKG55" s="60"/>
      <c r="GKH55" s="60"/>
      <c r="GKI55" s="60"/>
      <c r="GKJ55" s="60"/>
      <c r="GKK55" s="60"/>
      <c r="GKL55" s="60"/>
      <c r="GKM55" s="60"/>
      <c r="GKN55" s="60"/>
      <c r="GKO55" s="60"/>
      <c r="GKP55" s="60"/>
      <c r="GKQ55" s="60"/>
      <c r="GKR55" s="60"/>
      <c r="GKS55" s="60"/>
      <c r="GKT55" s="60"/>
      <c r="GKU55" s="60"/>
      <c r="GKV55" s="60"/>
      <c r="GKW55" s="60"/>
      <c r="GKX55" s="60"/>
      <c r="GKY55" s="60"/>
      <c r="GKZ55" s="60"/>
      <c r="GLA55" s="60"/>
      <c r="GLB55" s="60"/>
      <c r="GLC55" s="60"/>
      <c r="GLD55" s="60"/>
      <c r="GLE55" s="60"/>
      <c r="GLF55" s="60"/>
      <c r="GLG55" s="60"/>
      <c r="GLH55" s="60"/>
      <c r="GLI55" s="60"/>
      <c r="GLJ55" s="60"/>
      <c r="GLK55" s="60"/>
      <c r="GLL55" s="60"/>
      <c r="GLM55" s="60"/>
      <c r="GLN55" s="60"/>
      <c r="GLO55" s="60"/>
      <c r="GLP55" s="60"/>
      <c r="GLQ55" s="60"/>
      <c r="GLR55" s="60"/>
      <c r="GLS55" s="60"/>
      <c r="GLT55" s="60"/>
      <c r="GLU55" s="60"/>
      <c r="GLV55" s="60"/>
      <c r="GLW55" s="60"/>
      <c r="GLX55" s="60"/>
      <c r="GLY55" s="60"/>
      <c r="GLZ55" s="60"/>
      <c r="GMA55" s="60"/>
      <c r="GMB55" s="60"/>
      <c r="GMC55" s="60"/>
      <c r="GMD55" s="60"/>
      <c r="GME55" s="60"/>
      <c r="GMF55" s="60"/>
      <c r="GMG55" s="60"/>
      <c r="GMH55" s="60"/>
      <c r="GMI55" s="60"/>
      <c r="GMJ55" s="60"/>
      <c r="GMK55" s="60"/>
      <c r="GML55" s="60"/>
      <c r="GMM55" s="60"/>
      <c r="GMN55" s="60"/>
      <c r="GMO55" s="60"/>
      <c r="GMP55" s="60"/>
      <c r="GMQ55" s="60"/>
      <c r="GMR55" s="60"/>
      <c r="GMS55" s="60"/>
      <c r="GMT55" s="60"/>
      <c r="GMU55" s="60"/>
      <c r="GMV55" s="60"/>
      <c r="GMW55" s="60"/>
      <c r="GMX55" s="60"/>
      <c r="GMY55" s="60"/>
      <c r="GMZ55" s="60"/>
      <c r="GNA55" s="60"/>
      <c r="GNB55" s="60"/>
      <c r="GNC55" s="60"/>
      <c r="GND55" s="60"/>
      <c r="GNE55" s="60"/>
      <c r="GNF55" s="60"/>
      <c r="GNG55" s="60"/>
      <c r="GNH55" s="60"/>
      <c r="GNI55" s="60"/>
      <c r="GNJ55" s="60"/>
      <c r="GNK55" s="60"/>
      <c r="GNL55" s="60"/>
      <c r="GNM55" s="60"/>
      <c r="GNN55" s="60"/>
      <c r="GNO55" s="60"/>
      <c r="GNP55" s="60"/>
      <c r="GNQ55" s="60"/>
      <c r="GNR55" s="60"/>
      <c r="GNS55" s="60"/>
      <c r="GNT55" s="60"/>
      <c r="GNU55" s="60"/>
      <c r="GNV55" s="60"/>
      <c r="GNW55" s="60"/>
      <c r="GNX55" s="60"/>
      <c r="GNY55" s="60"/>
      <c r="GNZ55" s="60"/>
      <c r="GOA55" s="60"/>
      <c r="GOB55" s="60"/>
      <c r="GOC55" s="60"/>
      <c r="GOD55" s="60"/>
      <c r="GOE55" s="60"/>
      <c r="GOF55" s="60"/>
      <c r="GOG55" s="60"/>
      <c r="GOH55" s="60"/>
      <c r="GOI55" s="60"/>
      <c r="GOJ55" s="60"/>
      <c r="GOK55" s="60"/>
      <c r="GOL55" s="60"/>
      <c r="GOM55" s="60"/>
      <c r="GON55" s="60"/>
      <c r="GOO55" s="60"/>
      <c r="GOP55" s="60"/>
      <c r="GOQ55" s="60"/>
      <c r="GOR55" s="60"/>
      <c r="GOS55" s="60"/>
      <c r="GOT55" s="60"/>
      <c r="GOU55" s="60"/>
      <c r="GOV55" s="60"/>
      <c r="GOW55" s="60"/>
      <c r="GOX55" s="60"/>
      <c r="GOY55" s="60"/>
      <c r="GOZ55" s="60"/>
      <c r="GPA55" s="60"/>
      <c r="GPB55" s="60"/>
      <c r="GPC55" s="60"/>
      <c r="GPD55" s="60"/>
      <c r="GPE55" s="60"/>
      <c r="GPF55" s="60"/>
      <c r="GPG55" s="60"/>
      <c r="GPH55" s="60"/>
      <c r="GPI55" s="60"/>
      <c r="GPJ55" s="60"/>
      <c r="GPK55" s="60"/>
      <c r="GPL55" s="60"/>
      <c r="GPM55" s="60"/>
      <c r="GPN55" s="60"/>
      <c r="GPO55" s="60"/>
      <c r="GPP55" s="60"/>
      <c r="GPQ55" s="60"/>
      <c r="GPR55" s="60"/>
      <c r="GPS55" s="60"/>
      <c r="GPT55" s="60"/>
      <c r="GPU55" s="60"/>
      <c r="GPV55" s="60"/>
      <c r="GPW55" s="60"/>
      <c r="GPX55" s="60"/>
      <c r="GPY55" s="60"/>
      <c r="GPZ55" s="60"/>
      <c r="GQA55" s="60"/>
      <c r="GQB55" s="60"/>
      <c r="GQC55" s="60"/>
      <c r="GQD55" s="60"/>
      <c r="GQE55" s="60"/>
      <c r="GQF55" s="60"/>
      <c r="GQG55" s="60"/>
      <c r="GQH55" s="60"/>
      <c r="GQI55" s="60"/>
      <c r="GQJ55" s="60"/>
      <c r="GQK55" s="60"/>
      <c r="GQL55" s="60"/>
      <c r="GQM55" s="60"/>
      <c r="GQN55" s="60"/>
      <c r="GQO55" s="60"/>
      <c r="GQP55" s="60"/>
      <c r="GQQ55" s="60"/>
      <c r="GQR55" s="60"/>
      <c r="GQS55" s="60"/>
      <c r="GQT55" s="60"/>
      <c r="GQU55" s="60"/>
      <c r="GQV55" s="60"/>
      <c r="GQW55" s="60"/>
      <c r="GQX55" s="60"/>
      <c r="GQY55" s="60"/>
      <c r="GQZ55" s="60"/>
      <c r="GRA55" s="60"/>
      <c r="GRB55" s="60"/>
      <c r="GRC55" s="60"/>
      <c r="GRD55" s="60"/>
      <c r="GRE55" s="60"/>
      <c r="GRF55" s="60"/>
      <c r="GRG55" s="60"/>
      <c r="GRH55" s="60"/>
      <c r="GRI55" s="60"/>
      <c r="GRJ55" s="60"/>
      <c r="GRK55" s="60"/>
      <c r="GRL55" s="60"/>
      <c r="GRM55" s="60"/>
      <c r="GRN55" s="60"/>
      <c r="GRO55" s="60"/>
      <c r="GRP55" s="60"/>
      <c r="GRQ55" s="60"/>
      <c r="GRR55" s="60"/>
      <c r="GRS55" s="60"/>
      <c r="GRT55" s="60"/>
      <c r="GRU55" s="60"/>
      <c r="GRV55" s="60"/>
      <c r="GRW55" s="60"/>
      <c r="GRX55" s="60"/>
      <c r="GRY55" s="60"/>
      <c r="GRZ55" s="60"/>
      <c r="GSA55" s="60"/>
      <c r="GSB55" s="60"/>
      <c r="GSC55" s="60"/>
      <c r="GSD55" s="60"/>
      <c r="GSE55" s="60"/>
      <c r="GSF55" s="60"/>
      <c r="GSG55" s="60"/>
      <c r="GSH55" s="60"/>
      <c r="GSI55" s="60"/>
      <c r="GSJ55" s="60"/>
      <c r="GSK55" s="60"/>
      <c r="GSL55" s="60"/>
      <c r="GSM55" s="60"/>
      <c r="GSN55" s="60"/>
      <c r="GSO55" s="60"/>
      <c r="GSP55" s="60"/>
      <c r="GSQ55" s="60"/>
      <c r="GSR55" s="60"/>
      <c r="GSS55" s="60"/>
      <c r="GST55" s="60"/>
      <c r="GSU55" s="60"/>
      <c r="GSV55" s="60"/>
      <c r="GSW55" s="60"/>
      <c r="GSX55" s="60"/>
      <c r="GSY55" s="60"/>
      <c r="GSZ55" s="60"/>
      <c r="GTA55" s="60"/>
      <c r="GTB55" s="60"/>
      <c r="GTC55" s="60"/>
      <c r="GTD55" s="60"/>
      <c r="GTE55" s="60"/>
      <c r="GTF55" s="60"/>
      <c r="GTG55" s="60"/>
      <c r="GTH55" s="60"/>
      <c r="GTI55" s="60"/>
      <c r="GTJ55" s="60"/>
      <c r="GTK55" s="60"/>
      <c r="GTL55" s="60"/>
      <c r="GTM55" s="60"/>
      <c r="GTN55" s="60"/>
      <c r="GTO55" s="60"/>
      <c r="GTP55" s="60"/>
      <c r="GTQ55" s="60"/>
      <c r="GTR55" s="60"/>
      <c r="GTS55" s="60"/>
      <c r="GTT55" s="60"/>
      <c r="GTU55" s="60"/>
      <c r="GTV55" s="60"/>
      <c r="GTW55" s="60"/>
      <c r="GTX55" s="60"/>
      <c r="GTY55" s="60"/>
      <c r="GTZ55" s="60"/>
      <c r="GUA55" s="60"/>
      <c r="GUB55" s="60"/>
      <c r="GUC55" s="60"/>
      <c r="GUD55" s="60"/>
      <c r="GUE55" s="60"/>
      <c r="GUF55" s="60"/>
      <c r="GUG55" s="60"/>
      <c r="GUH55" s="60"/>
      <c r="GUI55" s="60"/>
      <c r="GUJ55" s="60"/>
      <c r="GUK55" s="60"/>
      <c r="GUL55" s="60"/>
      <c r="GUM55" s="60"/>
      <c r="GUN55" s="60"/>
      <c r="GUO55" s="60"/>
      <c r="GUP55" s="60"/>
      <c r="GUQ55" s="60"/>
      <c r="GUR55" s="60"/>
      <c r="GUS55" s="60"/>
      <c r="GUT55" s="60"/>
      <c r="GUU55" s="60"/>
      <c r="GUV55" s="60"/>
      <c r="GUW55" s="60"/>
      <c r="GUX55" s="60"/>
      <c r="GUY55" s="60"/>
      <c r="GUZ55" s="60"/>
      <c r="GVA55" s="60"/>
      <c r="GVB55" s="60"/>
      <c r="GVC55" s="60"/>
      <c r="GVD55" s="60"/>
      <c r="GVE55" s="60"/>
      <c r="GVF55" s="60"/>
      <c r="GVG55" s="60"/>
      <c r="GVH55" s="60"/>
      <c r="GVI55" s="60"/>
      <c r="GVJ55" s="60"/>
      <c r="GVK55" s="60"/>
      <c r="GVL55" s="60"/>
      <c r="GVM55" s="60"/>
      <c r="GVN55" s="60"/>
      <c r="GVO55" s="60"/>
      <c r="GVP55" s="60"/>
      <c r="GVQ55" s="60"/>
      <c r="GVR55" s="60"/>
      <c r="GVS55" s="60"/>
      <c r="GVT55" s="60"/>
      <c r="GVU55" s="60"/>
      <c r="GVV55" s="60"/>
      <c r="GVW55" s="60"/>
      <c r="GVX55" s="60"/>
      <c r="GVY55" s="60"/>
      <c r="GVZ55" s="60"/>
      <c r="GWA55" s="60"/>
      <c r="GWB55" s="60"/>
      <c r="GWC55" s="60"/>
      <c r="GWD55" s="60"/>
      <c r="GWE55" s="60"/>
      <c r="GWF55" s="60"/>
      <c r="GWG55" s="60"/>
      <c r="GWH55" s="60"/>
      <c r="GWI55" s="60"/>
      <c r="GWJ55" s="60"/>
      <c r="GWK55" s="60"/>
      <c r="GWL55" s="60"/>
      <c r="GWM55" s="60"/>
      <c r="GWN55" s="60"/>
      <c r="GWO55" s="60"/>
      <c r="GWP55" s="60"/>
      <c r="GWQ55" s="60"/>
      <c r="GWR55" s="60"/>
      <c r="GWS55" s="60"/>
      <c r="GWT55" s="60"/>
      <c r="GWU55" s="60"/>
      <c r="GWV55" s="60"/>
      <c r="GWW55" s="60"/>
      <c r="GWX55" s="60"/>
      <c r="GWY55" s="60"/>
      <c r="GWZ55" s="60"/>
      <c r="GXA55" s="60"/>
      <c r="GXB55" s="60"/>
      <c r="GXC55" s="60"/>
      <c r="GXD55" s="60"/>
      <c r="GXE55" s="60"/>
      <c r="GXF55" s="60"/>
      <c r="GXG55" s="60"/>
      <c r="GXH55" s="60"/>
      <c r="GXI55" s="60"/>
      <c r="GXJ55" s="60"/>
      <c r="GXK55" s="60"/>
      <c r="GXL55" s="60"/>
      <c r="GXM55" s="60"/>
      <c r="GXN55" s="60"/>
      <c r="GXO55" s="60"/>
      <c r="GXP55" s="60"/>
      <c r="GXQ55" s="60"/>
      <c r="GXR55" s="60"/>
      <c r="GXS55" s="60"/>
      <c r="GXT55" s="60"/>
      <c r="GXU55" s="60"/>
      <c r="GXV55" s="60"/>
      <c r="GXW55" s="60"/>
      <c r="GXX55" s="60"/>
      <c r="GXY55" s="60"/>
      <c r="GXZ55" s="60"/>
      <c r="GYA55" s="60"/>
      <c r="GYB55" s="60"/>
      <c r="GYC55" s="60"/>
      <c r="GYD55" s="60"/>
      <c r="GYE55" s="60"/>
      <c r="GYF55" s="60"/>
      <c r="GYG55" s="60"/>
      <c r="GYH55" s="60"/>
      <c r="GYI55" s="60"/>
      <c r="GYJ55" s="60"/>
      <c r="GYK55" s="60"/>
      <c r="GYL55" s="60"/>
      <c r="GYM55" s="60"/>
      <c r="GYN55" s="60"/>
      <c r="GYO55" s="60"/>
      <c r="GYP55" s="60"/>
      <c r="GYQ55" s="60"/>
      <c r="GYR55" s="60"/>
      <c r="GYS55" s="60"/>
      <c r="GYT55" s="60"/>
      <c r="GYU55" s="60"/>
      <c r="GYV55" s="60"/>
      <c r="GYW55" s="60"/>
      <c r="GYX55" s="60"/>
      <c r="GYY55" s="60"/>
      <c r="GYZ55" s="60"/>
      <c r="GZA55" s="60"/>
      <c r="GZB55" s="60"/>
      <c r="GZC55" s="60"/>
      <c r="GZD55" s="60"/>
      <c r="GZE55" s="60"/>
      <c r="GZF55" s="60"/>
      <c r="GZG55" s="60"/>
      <c r="GZH55" s="60"/>
      <c r="GZI55" s="60"/>
      <c r="GZJ55" s="60"/>
      <c r="GZK55" s="60"/>
      <c r="GZL55" s="60"/>
      <c r="GZM55" s="60"/>
      <c r="GZN55" s="60"/>
      <c r="GZO55" s="60"/>
      <c r="GZP55" s="60"/>
      <c r="GZQ55" s="60"/>
      <c r="GZR55" s="60"/>
      <c r="GZS55" s="60"/>
      <c r="GZT55" s="60"/>
      <c r="GZU55" s="60"/>
      <c r="GZV55" s="60"/>
      <c r="GZW55" s="60"/>
      <c r="GZX55" s="60"/>
      <c r="GZY55" s="60"/>
      <c r="GZZ55" s="60"/>
      <c r="HAA55" s="60"/>
      <c r="HAB55" s="60"/>
      <c r="HAC55" s="60"/>
      <c r="HAD55" s="60"/>
      <c r="HAE55" s="60"/>
      <c r="HAF55" s="60"/>
      <c r="HAG55" s="60"/>
      <c r="HAH55" s="60"/>
      <c r="HAI55" s="60"/>
      <c r="HAJ55" s="60"/>
      <c r="HAK55" s="60"/>
      <c r="HAL55" s="60"/>
      <c r="HAM55" s="60"/>
      <c r="HAN55" s="60"/>
      <c r="HAO55" s="60"/>
      <c r="HAP55" s="60"/>
      <c r="HAQ55" s="60"/>
      <c r="HAR55" s="60"/>
      <c r="HAS55" s="60"/>
      <c r="HAT55" s="60"/>
      <c r="HAU55" s="60"/>
      <c r="HAV55" s="60"/>
      <c r="HAW55" s="60"/>
      <c r="HAX55" s="60"/>
      <c r="HAY55" s="60"/>
      <c r="HAZ55" s="60"/>
      <c r="HBA55" s="60"/>
      <c r="HBB55" s="60"/>
      <c r="HBC55" s="60"/>
      <c r="HBD55" s="60"/>
      <c r="HBE55" s="60"/>
      <c r="HBF55" s="60"/>
      <c r="HBG55" s="60"/>
      <c r="HBH55" s="60"/>
      <c r="HBI55" s="60"/>
      <c r="HBJ55" s="60"/>
      <c r="HBK55" s="60"/>
      <c r="HBL55" s="60"/>
      <c r="HBM55" s="60"/>
      <c r="HBN55" s="60"/>
      <c r="HBO55" s="60"/>
      <c r="HBP55" s="60"/>
      <c r="HBQ55" s="60"/>
      <c r="HBR55" s="60"/>
      <c r="HBS55" s="60"/>
      <c r="HBT55" s="60"/>
      <c r="HBU55" s="60"/>
      <c r="HBV55" s="60"/>
      <c r="HBW55" s="60"/>
      <c r="HBX55" s="60"/>
      <c r="HBY55" s="60"/>
      <c r="HBZ55" s="60"/>
      <c r="HCA55" s="60"/>
      <c r="HCB55" s="60"/>
      <c r="HCC55" s="60"/>
      <c r="HCD55" s="60"/>
      <c r="HCE55" s="60"/>
      <c r="HCF55" s="60"/>
      <c r="HCG55" s="60"/>
      <c r="HCH55" s="60"/>
      <c r="HCI55" s="60"/>
      <c r="HCJ55" s="60"/>
      <c r="HCK55" s="60"/>
      <c r="HCL55" s="60"/>
      <c r="HCM55" s="60"/>
      <c r="HCN55" s="60"/>
      <c r="HCO55" s="60"/>
      <c r="HCP55" s="60"/>
      <c r="HCQ55" s="60"/>
      <c r="HCR55" s="60"/>
      <c r="HCS55" s="60"/>
      <c r="HCT55" s="60"/>
      <c r="HCU55" s="60"/>
      <c r="HCV55" s="60"/>
      <c r="HCW55" s="60"/>
      <c r="HCX55" s="60"/>
      <c r="HCY55" s="60"/>
      <c r="HCZ55" s="60"/>
      <c r="HDA55" s="60"/>
      <c r="HDB55" s="60"/>
      <c r="HDC55" s="60"/>
      <c r="HDD55" s="60"/>
      <c r="HDE55" s="60"/>
      <c r="HDF55" s="60"/>
      <c r="HDG55" s="60"/>
      <c r="HDH55" s="60"/>
      <c r="HDI55" s="60"/>
      <c r="HDJ55" s="60"/>
      <c r="HDK55" s="60"/>
      <c r="HDL55" s="60"/>
      <c r="HDM55" s="60"/>
      <c r="HDN55" s="60"/>
      <c r="HDO55" s="60"/>
      <c r="HDP55" s="60"/>
      <c r="HDQ55" s="60"/>
      <c r="HDR55" s="60"/>
      <c r="HDS55" s="60"/>
      <c r="HDT55" s="60"/>
      <c r="HDU55" s="60"/>
      <c r="HDV55" s="60"/>
      <c r="HDW55" s="60"/>
      <c r="HDX55" s="60"/>
      <c r="HDY55" s="60"/>
      <c r="HDZ55" s="60"/>
      <c r="HEA55" s="60"/>
      <c r="HEB55" s="60"/>
      <c r="HEC55" s="60"/>
      <c r="HED55" s="60"/>
      <c r="HEE55" s="60"/>
      <c r="HEF55" s="60"/>
      <c r="HEG55" s="60"/>
      <c r="HEH55" s="60"/>
      <c r="HEI55" s="60"/>
      <c r="HEJ55" s="60"/>
      <c r="HEK55" s="60"/>
      <c r="HEL55" s="60"/>
      <c r="HEM55" s="60"/>
      <c r="HEN55" s="60"/>
      <c r="HEO55" s="60"/>
      <c r="HEP55" s="60"/>
      <c r="HEQ55" s="60"/>
      <c r="HER55" s="60"/>
      <c r="HES55" s="60"/>
      <c r="HET55" s="60"/>
      <c r="HEU55" s="60"/>
      <c r="HEV55" s="60"/>
      <c r="HEW55" s="60"/>
      <c r="HEX55" s="60"/>
      <c r="HEY55" s="60"/>
      <c r="HEZ55" s="60"/>
      <c r="HFA55" s="60"/>
      <c r="HFB55" s="60"/>
      <c r="HFC55" s="60"/>
      <c r="HFD55" s="60"/>
      <c r="HFE55" s="60"/>
      <c r="HFF55" s="60"/>
      <c r="HFG55" s="60"/>
      <c r="HFH55" s="60"/>
      <c r="HFI55" s="60"/>
      <c r="HFJ55" s="60"/>
      <c r="HFK55" s="60"/>
      <c r="HFL55" s="60"/>
      <c r="HFM55" s="60"/>
      <c r="HFN55" s="60"/>
      <c r="HFO55" s="60"/>
      <c r="HFP55" s="60"/>
      <c r="HFQ55" s="60"/>
      <c r="HFR55" s="60"/>
      <c r="HFS55" s="60"/>
      <c r="HFT55" s="60"/>
      <c r="HFU55" s="60"/>
      <c r="HFV55" s="60"/>
      <c r="HFW55" s="60"/>
      <c r="HFX55" s="60"/>
      <c r="HFY55" s="60"/>
      <c r="HFZ55" s="60"/>
      <c r="HGA55" s="60"/>
      <c r="HGB55" s="60"/>
      <c r="HGC55" s="60"/>
      <c r="HGD55" s="60"/>
      <c r="HGE55" s="60"/>
      <c r="HGF55" s="60"/>
      <c r="HGG55" s="60"/>
      <c r="HGH55" s="60"/>
      <c r="HGI55" s="60"/>
      <c r="HGJ55" s="60"/>
      <c r="HGK55" s="60"/>
      <c r="HGL55" s="60"/>
      <c r="HGM55" s="60"/>
      <c r="HGN55" s="60"/>
      <c r="HGO55" s="60"/>
      <c r="HGP55" s="60"/>
      <c r="HGQ55" s="60"/>
      <c r="HGR55" s="60"/>
      <c r="HGS55" s="60"/>
      <c r="HGT55" s="60"/>
      <c r="HGU55" s="60"/>
      <c r="HGV55" s="60"/>
      <c r="HGW55" s="60"/>
      <c r="HGX55" s="60"/>
      <c r="HGY55" s="60"/>
      <c r="HGZ55" s="60"/>
      <c r="HHA55" s="60"/>
      <c r="HHB55" s="60"/>
      <c r="HHC55" s="60"/>
      <c r="HHD55" s="60"/>
      <c r="HHE55" s="60"/>
      <c r="HHF55" s="60"/>
      <c r="HHG55" s="60"/>
      <c r="HHH55" s="60"/>
      <c r="HHI55" s="60"/>
      <c r="HHJ55" s="60"/>
      <c r="HHK55" s="60"/>
      <c r="HHL55" s="60"/>
      <c r="HHM55" s="60"/>
      <c r="HHN55" s="60"/>
      <c r="HHO55" s="60"/>
      <c r="HHP55" s="60"/>
      <c r="HHQ55" s="60"/>
      <c r="HHR55" s="60"/>
      <c r="HHS55" s="60"/>
      <c r="HHT55" s="60"/>
      <c r="HHU55" s="60"/>
      <c r="HHV55" s="60"/>
      <c r="HHW55" s="60"/>
      <c r="HHX55" s="60"/>
      <c r="HHY55" s="60"/>
      <c r="HHZ55" s="60"/>
      <c r="HIA55" s="60"/>
      <c r="HIB55" s="60"/>
      <c r="HIC55" s="60"/>
      <c r="HID55" s="60"/>
      <c r="HIE55" s="60"/>
      <c r="HIF55" s="60"/>
      <c r="HIG55" s="60"/>
      <c r="HIH55" s="60"/>
      <c r="HII55" s="60"/>
      <c r="HIJ55" s="60"/>
      <c r="HIK55" s="60"/>
      <c r="HIL55" s="60"/>
      <c r="HIM55" s="60"/>
      <c r="HIN55" s="60"/>
      <c r="HIO55" s="60"/>
      <c r="HIP55" s="60"/>
      <c r="HIQ55" s="60"/>
      <c r="HIR55" s="60"/>
      <c r="HIS55" s="60"/>
      <c r="HIT55" s="60"/>
      <c r="HIU55" s="60"/>
      <c r="HIV55" s="60"/>
      <c r="HIW55" s="60"/>
      <c r="HIX55" s="60"/>
      <c r="HIY55" s="60"/>
      <c r="HIZ55" s="60"/>
      <c r="HJA55" s="60"/>
      <c r="HJB55" s="60"/>
      <c r="HJC55" s="60"/>
      <c r="HJD55" s="60"/>
      <c r="HJE55" s="60"/>
      <c r="HJF55" s="60"/>
      <c r="HJG55" s="60"/>
      <c r="HJH55" s="60"/>
      <c r="HJI55" s="60"/>
      <c r="HJJ55" s="60"/>
      <c r="HJK55" s="60"/>
      <c r="HJL55" s="60"/>
      <c r="HJM55" s="60"/>
      <c r="HJN55" s="60"/>
      <c r="HJO55" s="60"/>
      <c r="HJP55" s="60"/>
      <c r="HJQ55" s="60"/>
      <c r="HJR55" s="60"/>
      <c r="HJS55" s="60"/>
      <c r="HJT55" s="60"/>
      <c r="HJU55" s="60"/>
      <c r="HJV55" s="60"/>
      <c r="HJW55" s="60"/>
      <c r="HJX55" s="60"/>
      <c r="HJY55" s="60"/>
      <c r="HJZ55" s="60"/>
      <c r="HKA55" s="60"/>
      <c r="HKB55" s="60"/>
      <c r="HKC55" s="60"/>
      <c r="HKD55" s="60"/>
      <c r="HKE55" s="60"/>
      <c r="HKF55" s="60"/>
      <c r="HKG55" s="60"/>
      <c r="HKH55" s="60"/>
      <c r="HKI55" s="60"/>
      <c r="HKJ55" s="60"/>
      <c r="HKK55" s="60"/>
      <c r="HKL55" s="60"/>
      <c r="HKM55" s="60"/>
      <c r="HKN55" s="60"/>
      <c r="HKO55" s="60"/>
      <c r="HKP55" s="60"/>
      <c r="HKQ55" s="60"/>
      <c r="HKR55" s="60"/>
      <c r="HKS55" s="60"/>
      <c r="HKT55" s="60"/>
      <c r="HKU55" s="60"/>
      <c r="HKV55" s="60"/>
      <c r="HKW55" s="60"/>
      <c r="HKX55" s="60"/>
      <c r="HKY55" s="60"/>
      <c r="HKZ55" s="60"/>
      <c r="HLA55" s="60"/>
      <c r="HLB55" s="60"/>
      <c r="HLC55" s="60"/>
      <c r="HLD55" s="60"/>
      <c r="HLE55" s="60"/>
      <c r="HLF55" s="60"/>
      <c r="HLG55" s="60"/>
      <c r="HLH55" s="60"/>
      <c r="HLI55" s="60"/>
      <c r="HLJ55" s="60"/>
      <c r="HLK55" s="60"/>
      <c r="HLL55" s="60"/>
      <c r="HLM55" s="60"/>
      <c r="HLN55" s="60"/>
      <c r="HLO55" s="60"/>
      <c r="HLP55" s="60"/>
      <c r="HLQ55" s="60"/>
      <c r="HLR55" s="60"/>
      <c r="HLS55" s="60"/>
      <c r="HLT55" s="60"/>
      <c r="HLU55" s="60"/>
      <c r="HLV55" s="60"/>
      <c r="HLW55" s="60"/>
      <c r="HLX55" s="60"/>
      <c r="HLY55" s="60"/>
      <c r="HLZ55" s="60"/>
      <c r="HMA55" s="60"/>
      <c r="HMB55" s="60"/>
      <c r="HMC55" s="60"/>
      <c r="HMD55" s="60"/>
      <c r="HME55" s="60"/>
      <c r="HMF55" s="60"/>
      <c r="HMG55" s="60"/>
      <c r="HMH55" s="60"/>
      <c r="HMI55" s="60"/>
      <c r="HMJ55" s="60"/>
      <c r="HMK55" s="60"/>
      <c r="HML55" s="60"/>
      <c r="HMM55" s="60"/>
      <c r="HMN55" s="60"/>
      <c r="HMO55" s="60"/>
      <c r="HMP55" s="60"/>
      <c r="HMQ55" s="60"/>
      <c r="HMR55" s="60"/>
      <c r="HMS55" s="60"/>
      <c r="HMT55" s="60"/>
      <c r="HMU55" s="60"/>
      <c r="HMV55" s="60"/>
      <c r="HMW55" s="60"/>
      <c r="HMX55" s="60"/>
      <c r="HMY55" s="60"/>
      <c r="HMZ55" s="60"/>
      <c r="HNA55" s="60"/>
      <c r="HNB55" s="60"/>
      <c r="HNC55" s="60"/>
      <c r="HND55" s="60"/>
      <c r="HNE55" s="60"/>
      <c r="HNF55" s="60"/>
      <c r="HNG55" s="60"/>
      <c r="HNH55" s="60"/>
      <c r="HNI55" s="60"/>
      <c r="HNJ55" s="60"/>
      <c r="HNK55" s="60"/>
      <c r="HNL55" s="60"/>
      <c r="HNM55" s="60"/>
      <c r="HNN55" s="60"/>
      <c r="HNO55" s="60"/>
      <c r="HNP55" s="60"/>
      <c r="HNQ55" s="60"/>
      <c r="HNR55" s="60"/>
      <c r="HNS55" s="60"/>
      <c r="HNT55" s="60"/>
      <c r="HNU55" s="60"/>
      <c r="HNV55" s="60"/>
      <c r="HNW55" s="60"/>
      <c r="HNX55" s="60"/>
      <c r="HNY55" s="60"/>
      <c r="HNZ55" s="60"/>
      <c r="HOA55" s="60"/>
      <c r="HOB55" s="60"/>
      <c r="HOC55" s="60"/>
      <c r="HOD55" s="60"/>
      <c r="HOE55" s="60"/>
      <c r="HOF55" s="60"/>
      <c r="HOG55" s="60"/>
      <c r="HOH55" s="60"/>
      <c r="HOI55" s="60"/>
      <c r="HOJ55" s="60"/>
      <c r="HOK55" s="60"/>
      <c r="HOL55" s="60"/>
      <c r="HOM55" s="60"/>
      <c r="HON55" s="60"/>
      <c r="HOO55" s="60"/>
      <c r="HOP55" s="60"/>
      <c r="HOQ55" s="60"/>
      <c r="HOR55" s="60"/>
      <c r="HOS55" s="60"/>
      <c r="HOT55" s="60"/>
      <c r="HOU55" s="60"/>
      <c r="HOV55" s="60"/>
      <c r="HOW55" s="60"/>
      <c r="HOX55" s="60"/>
      <c r="HOY55" s="60"/>
      <c r="HOZ55" s="60"/>
      <c r="HPA55" s="60"/>
      <c r="HPB55" s="60"/>
      <c r="HPC55" s="60"/>
      <c r="HPD55" s="60"/>
      <c r="HPE55" s="60"/>
      <c r="HPF55" s="60"/>
      <c r="HPG55" s="60"/>
      <c r="HPH55" s="60"/>
      <c r="HPI55" s="60"/>
      <c r="HPJ55" s="60"/>
      <c r="HPK55" s="60"/>
      <c r="HPL55" s="60"/>
      <c r="HPM55" s="60"/>
      <c r="HPN55" s="60"/>
      <c r="HPO55" s="60"/>
      <c r="HPP55" s="60"/>
      <c r="HPQ55" s="60"/>
      <c r="HPR55" s="60"/>
      <c r="HPS55" s="60"/>
      <c r="HPT55" s="60"/>
      <c r="HPU55" s="60"/>
      <c r="HPV55" s="60"/>
      <c r="HPW55" s="60"/>
      <c r="HPX55" s="60"/>
      <c r="HPY55" s="60"/>
      <c r="HPZ55" s="60"/>
      <c r="HQA55" s="60"/>
      <c r="HQB55" s="60"/>
      <c r="HQC55" s="60"/>
      <c r="HQD55" s="60"/>
      <c r="HQE55" s="60"/>
      <c r="HQF55" s="60"/>
      <c r="HQG55" s="60"/>
      <c r="HQH55" s="60"/>
      <c r="HQI55" s="60"/>
      <c r="HQJ55" s="60"/>
      <c r="HQK55" s="60"/>
      <c r="HQL55" s="60"/>
      <c r="HQM55" s="60"/>
      <c r="HQN55" s="60"/>
      <c r="HQO55" s="60"/>
      <c r="HQP55" s="60"/>
      <c r="HQQ55" s="60"/>
      <c r="HQR55" s="60"/>
      <c r="HQS55" s="60"/>
      <c r="HQT55" s="60"/>
      <c r="HQU55" s="60"/>
      <c r="HQV55" s="60"/>
      <c r="HQW55" s="60"/>
      <c r="HQX55" s="60"/>
      <c r="HQY55" s="60"/>
      <c r="HQZ55" s="60"/>
      <c r="HRA55" s="60"/>
      <c r="HRB55" s="60"/>
      <c r="HRC55" s="60"/>
      <c r="HRD55" s="60"/>
      <c r="HRE55" s="60"/>
      <c r="HRF55" s="60"/>
      <c r="HRG55" s="60"/>
      <c r="HRH55" s="60"/>
      <c r="HRI55" s="60"/>
      <c r="HRJ55" s="60"/>
      <c r="HRK55" s="60"/>
      <c r="HRL55" s="60"/>
      <c r="HRM55" s="60"/>
      <c r="HRN55" s="60"/>
      <c r="HRO55" s="60"/>
      <c r="HRP55" s="60"/>
      <c r="HRQ55" s="60"/>
      <c r="HRR55" s="60"/>
      <c r="HRS55" s="60"/>
      <c r="HRT55" s="60"/>
      <c r="HRU55" s="60"/>
      <c r="HRV55" s="60"/>
      <c r="HRW55" s="60"/>
      <c r="HRX55" s="60"/>
      <c r="HRY55" s="60"/>
      <c r="HRZ55" s="60"/>
      <c r="HSA55" s="60"/>
      <c r="HSB55" s="60"/>
      <c r="HSC55" s="60"/>
      <c r="HSD55" s="60"/>
      <c r="HSE55" s="60"/>
      <c r="HSF55" s="60"/>
      <c r="HSG55" s="60"/>
      <c r="HSH55" s="60"/>
      <c r="HSI55" s="60"/>
      <c r="HSJ55" s="60"/>
      <c r="HSK55" s="60"/>
      <c r="HSL55" s="60"/>
      <c r="HSM55" s="60"/>
      <c r="HSN55" s="60"/>
      <c r="HSO55" s="60"/>
      <c r="HSP55" s="60"/>
      <c r="HSQ55" s="60"/>
      <c r="HSR55" s="60"/>
      <c r="HSS55" s="60"/>
      <c r="HST55" s="60"/>
      <c r="HSU55" s="60"/>
      <c r="HSV55" s="60"/>
      <c r="HSW55" s="60"/>
      <c r="HSX55" s="60"/>
      <c r="HSY55" s="60"/>
      <c r="HSZ55" s="60"/>
      <c r="HTA55" s="60"/>
      <c r="HTB55" s="60"/>
      <c r="HTC55" s="60"/>
      <c r="HTD55" s="60"/>
      <c r="HTE55" s="60"/>
      <c r="HTF55" s="60"/>
      <c r="HTG55" s="60"/>
      <c r="HTH55" s="60"/>
      <c r="HTI55" s="60"/>
      <c r="HTJ55" s="60"/>
      <c r="HTK55" s="60"/>
      <c r="HTL55" s="60"/>
      <c r="HTM55" s="60"/>
      <c r="HTN55" s="60"/>
      <c r="HTO55" s="60"/>
      <c r="HTP55" s="60"/>
      <c r="HTQ55" s="60"/>
      <c r="HTR55" s="60"/>
      <c r="HTS55" s="60"/>
      <c r="HTT55" s="60"/>
      <c r="HTU55" s="60"/>
      <c r="HTV55" s="60"/>
      <c r="HTW55" s="60"/>
      <c r="HTX55" s="60"/>
      <c r="HTY55" s="60"/>
      <c r="HTZ55" s="60"/>
      <c r="HUA55" s="60"/>
      <c r="HUB55" s="60"/>
      <c r="HUC55" s="60"/>
      <c r="HUD55" s="60"/>
      <c r="HUE55" s="60"/>
      <c r="HUF55" s="60"/>
      <c r="HUG55" s="60"/>
      <c r="HUH55" s="60"/>
      <c r="HUI55" s="60"/>
      <c r="HUJ55" s="60"/>
      <c r="HUK55" s="60"/>
      <c r="HUL55" s="60"/>
      <c r="HUM55" s="60"/>
      <c r="HUN55" s="60"/>
      <c r="HUO55" s="60"/>
      <c r="HUP55" s="60"/>
      <c r="HUQ55" s="60"/>
      <c r="HUR55" s="60"/>
      <c r="HUS55" s="60"/>
      <c r="HUT55" s="60"/>
      <c r="HUU55" s="60"/>
      <c r="HUV55" s="60"/>
      <c r="HUW55" s="60"/>
      <c r="HUX55" s="60"/>
      <c r="HUY55" s="60"/>
      <c r="HUZ55" s="60"/>
      <c r="HVA55" s="60"/>
      <c r="HVB55" s="60"/>
      <c r="HVC55" s="60"/>
      <c r="HVD55" s="60"/>
      <c r="HVE55" s="60"/>
      <c r="HVF55" s="60"/>
      <c r="HVG55" s="60"/>
      <c r="HVH55" s="60"/>
      <c r="HVI55" s="60"/>
      <c r="HVJ55" s="60"/>
      <c r="HVK55" s="60"/>
      <c r="HVL55" s="60"/>
      <c r="HVM55" s="60"/>
      <c r="HVN55" s="60"/>
      <c r="HVO55" s="60"/>
      <c r="HVP55" s="60"/>
      <c r="HVQ55" s="60"/>
      <c r="HVR55" s="60"/>
      <c r="HVS55" s="60"/>
      <c r="HVT55" s="60"/>
      <c r="HVU55" s="60"/>
      <c r="HVV55" s="60"/>
      <c r="HVW55" s="60"/>
      <c r="HVX55" s="60"/>
      <c r="HVY55" s="60"/>
      <c r="HVZ55" s="60"/>
      <c r="HWA55" s="60"/>
      <c r="HWB55" s="60"/>
      <c r="HWC55" s="60"/>
      <c r="HWD55" s="60"/>
      <c r="HWE55" s="60"/>
      <c r="HWF55" s="60"/>
      <c r="HWG55" s="60"/>
      <c r="HWH55" s="60"/>
      <c r="HWI55" s="60"/>
      <c r="HWJ55" s="60"/>
      <c r="HWK55" s="60"/>
      <c r="HWL55" s="60"/>
      <c r="HWM55" s="60"/>
      <c r="HWN55" s="60"/>
      <c r="HWO55" s="60"/>
      <c r="HWP55" s="60"/>
      <c r="HWQ55" s="60"/>
      <c r="HWR55" s="60"/>
      <c r="HWS55" s="60"/>
      <c r="HWT55" s="60"/>
      <c r="HWU55" s="60"/>
      <c r="HWV55" s="60"/>
      <c r="HWW55" s="60"/>
      <c r="HWX55" s="60"/>
      <c r="HWY55" s="60"/>
      <c r="HWZ55" s="60"/>
      <c r="HXA55" s="60"/>
      <c r="HXB55" s="60"/>
      <c r="HXC55" s="60"/>
      <c r="HXD55" s="60"/>
      <c r="HXE55" s="60"/>
      <c r="HXF55" s="60"/>
      <c r="HXG55" s="60"/>
      <c r="HXH55" s="60"/>
      <c r="HXI55" s="60"/>
      <c r="HXJ55" s="60"/>
      <c r="HXK55" s="60"/>
      <c r="HXL55" s="60"/>
      <c r="HXM55" s="60"/>
      <c r="HXN55" s="60"/>
      <c r="HXO55" s="60"/>
      <c r="HXP55" s="60"/>
      <c r="HXQ55" s="60"/>
      <c r="HXR55" s="60"/>
      <c r="HXS55" s="60"/>
      <c r="HXT55" s="60"/>
      <c r="HXU55" s="60"/>
      <c r="HXV55" s="60"/>
      <c r="HXW55" s="60"/>
      <c r="HXX55" s="60"/>
      <c r="HXY55" s="60"/>
      <c r="HXZ55" s="60"/>
      <c r="HYA55" s="60"/>
      <c r="HYB55" s="60"/>
      <c r="HYC55" s="60"/>
      <c r="HYD55" s="60"/>
      <c r="HYE55" s="60"/>
      <c r="HYF55" s="60"/>
      <c r="HYG55" s="60"/>
      <c r="HYH55" s="60"/>
      <c r="HYI55" s="60"/>
      <c r="HYJ55" s="60"/>
      <c r="HYK55" s="60"/>
      <c r="HYL55" s="60"/>
      <c r="HYM55" s="60"/>
      <c r="HYN55" s="60"/>
      <c r="HYO55" s="60"/>
      <c r="HYP55" s="60"/>
      <c r="HYQ55" s="60"/>
      <c r="HYR55" s="60"/>
      <c r="HYS55" s="60"/>
      <c r="HYT55" s="60"/>
      <c r="HYU55" s="60"/>
      <c r="HYV55" s="60"/>
      <c r="HYW55" s="60"/>
      <c r="HYX55" s="60"/>
      <c r="HYY55" s="60"/>
      <c r="HYZ55" s="60"/>
      <c r="HZA55" s="60"/>
      <c r="HZB55" s="60"/>
      <c r="HZC55" s="60"/>
      <c r="HZD55" s="60"/>
      <c r="HZE55" s="60"/>
      <c r="HZF55" s="60"/>
      <c r="HZG55" s="60"/>
      <c r="HZH55" s="60"/>
      <c r="HZI55" s="60"/>
      <c r="HZJ55" s="60"/>
      <c r="HZK55" s="60"/>
      <c r="HZL55" s="60"/>
      <c r="HZM55" s="60"/>
      <c r="HZN55" s="60"/>
      <c r="HZO55" s="60"/>
      <c r="HZP55" s="60"/>
      <c r="HZQ55" s="60"/>
      <c r="HZR55" s="60"/>
      <c r="HZS55" s="60"/>
      <c r="HZT55" s="60"/>
      <c r="HZU55" s="60"/>
      <c r="HZV55" s="60"/>
      <c r="HZW55" s="60"/>
      <c r="HZX55" s="60"/>
      <c r="HZY55" s="60"/>
      <c r="HZZ55" s="60"/>
      <c r="IAA55" s="60"/>
      <c r="IAB55" s="60"/>
      <c r="IAC55" s="60"/>
      <c r="IAD55" s="60"/>
      <c r="IAE55" s="60"/>
      <c r="IAF55" s="60"/>
      <c r="IAG55" s="60"/>
      <c r="IAH55" s="60"/>
      <c r="IAI55" s="60"/>
      <c r="IAJ55" s="60"/>
      <c r="IAK55" s="60"/>
      <c r="IAL55" s="60"/>
      <c r="IAM55" s="60"/>
      <c r="IAN55" s="60"/>
      <c r="IAO55" s="60"/>
      <c r="IAP55" s="60"/>
      <c r="IAQ55" s="60"/>
      <c r="IAR55" s="60"/>
      <c r="IAS55" s="60"/>
      <c r="IAT55" s="60"/>
      <c r="IAU55" s="60"/>
      <c r="IAV55" s="60"/>
      <c r="IAW55" s="60"/>
      <c r="IAX55" s="60"/>
      <c r="IAY55" s="60"/>
      <c r="IAZ55" s="60"/>
      <c r="IBA55" s="60"/>
      <c r="IBB55" s="60"/>
      <c r="IBC55" s="60"/>
      <c r="IBD55" s="60"/>
      <c r="IBE55" s="60"/>
      <c r="IBF55" s="60"/>
      <c r="IBG55" s="60"/>
      <c r="IBH55" s="60"/>
      <c r="IBI55" s="60"/>
      <c r="IBJ55" s="60"/>
      <c r="IBK55" s="60"/>
      <c r="IBL55" s="60"/>
      <c r="IBM55" s="60"/>
      <c r="IBN55" s="60"/>
      <c r="IBO55" s="60"/>
      <c r="IBP55" s="60"/>
      <c r="IBQ55" s="60"/>
      <c r="IBR55" s="60"/>
      <c r="IBS55" s="60"/>
      <c r="IBT55" s="60"/>
      <c r="IBU55" s="60"/>
      <c r="IBV55" s="60"/>
      <c r="IBW55" s="60"/>
      <c r="IBX55" s="60"/>
      <c r="IBY55" s="60"/>
      <c r="IBZ55" s="60"/>
      <c r="ICA55" s="60"/>
      <c r="ICB55" s="60"/>
      <c r="ICC55" s="60"/>
      <c r="ICD55" s="60"/>
      <c r="ICE55" s="60"/>
      <c r="ICF55" s="60"/>
      <c r="ICG55" s="60"/>
      <c r="ICH55" s="60"/>
      <c r="ICI55" s="60"/>
      <c r="ICJ55" s="60"/>
      <c r="ICK55" s="60"/>
      <c r="ICL55" s="60"/>
      <c r="ICM55" s="60"/>
      <c r="ICN55" s="60"/>
      <c r="ICO55" s="60"/>
      <c r="ICP55" s="60"/>
      <c r="ICQ55" s="60"/>
      <c r="ICR55" s="60"/>
      <c r="ICS55" s="60"/>
      <c r="ICT55" s="60"/>
      <c r="ICU55" s="60"/>
      <c r="ICV55" s="60"/>
      <c r="ICW55" s="60"/>
      <c r="ICX55" s="60"/>
      <c r="ICY55" s="60"/>
      <c r="ICZ55" s="60"/>
      <c r="IDA55" s="60"/>
      <c r="IDB55" s="60"/>
      <c r="IDC55" s="60"/>
      <c r="IDD55" s="60"/>
      <c r="IDE55" s="60"/>
      <c r="IDF55" s="60"/>
      <c r="IDG55" s="60"/>
      <c r="IDH55" s="60"/>
      <c r="IDI55" s="60"/>
      <c r="IDJ55" s="60"/>
      <c r="IDK55" s="60"/>
      <c r="IDL55" s="60"/>
      <c r="IDM55" s="60"/>
      <c r="IDN55" s="60"/>
      <c r="IDO55" s="60"/>
      <c r="IDP55" s="60"/>
      <c r="IDQ55" s="60"/>
      <c r="IDR55" s="60"/>
      <c r="IDS55" s="60"/>
      <c r="IDT55" s="60"/>
      <c r="IDU55" s="60"/>
      <c r="IDV55" s="60"/>
      <c r="IDW55" s="60"/>
      <c r="IDX55" s="60"/>
      <c r="IDY55" s="60"/>
      <c r="IDZ55" s="60"/>
      <c r="IEA55" s="60"/>
      <c r="IEB55" s="60"/>
      <c r="IEC55" s="60"/>
      <c r="IED55" s="60"/>
      <c r="IEE55" s="60"/>
      <c r="IEF55" s="60"/>
      <c r="IEG55" s="60"/>
      <c r="IEH55" s="60"/>
      <c r="IEI55" s="60"/>
      <c r="IEJ55" s="60"/>
      <c r="IEK55" s="60"/>
      <c r="IEL55" s="60"/>
      <c r="IEM55" s="60"/>
      <c r="IEN55" s="60"/>
      <c r="IEO55" s="60"/>
      <c r="IEP55" s="60"/>
      <c r="IEQ55" s="60"/>
      <c r="IER55" s="60"/>
      <c r="IES55" s="60"/>
      <c r="IET55" s="60"/>
      <c r="IEU55" s="60"/>
      <c r="IEV55" s="60"/>
      <c r="IEW55" s="60"/>
      <c r="IEX55" s="60"/>
      <c r="IEY55" s="60"/>
      <c r="IEZ55" s="60"/>
      <c r="IFA55" s="60"/>
      <c r="IFB55" s="60"/>
      <c r="IFC55" s="60"/>
      <c r="IFD55" s="60"/>
      <c r="IFE55" s="60"/>
      <c r="IFF55" s="60"/>
      <c r="IFG55" s="60"/>
      <c r="IFH55" s="60"/>
      <c r="IFI55" s="60"/>
      <c r="IFJ55" s="60"/>
      <c r="IFK55" s="60"/>
      <c r="IFL55" s="60"/>
      <c r="IFM55" s="60"/>
      <c r="IFN55" s="60"/>
      <c r="IFO55" s="60"/>
      <c r="IFP55" s="60"/>
      <c r="IFQ55" s="60"/>
      <c r="IFR55" s="60"/>
      <c r="IFS55" s="60"/>
      <c r="IFT55" s="60"/>
      <c r="IFU55" s="60"/>
      <c r="IFV55" s="60"/>
      <c r="IFW55" s="60"/>
      <c r="IFX55" s="60"/>
      <c r="IFY55" s="60"/>
      <c r="IFZ55" s="60"/>
      <c r="IGA55" s="60"/>
      <c r="IGB55" s="60"/>
      <c r="IGC55" s="60"/>
      <c r="IGD55" s="60"/>
      <c r="IGE55" s="60"/>
      <c r="IGF55" s="60"/>
      <c r="IGG55" s="60"/>
      <c r="IGH55" s="60"/>
      <c r="IGI55" s="60"/>
      <c r="IGJ55" s="60"/>
      <c r="IGK55" s="60"/>
      <c r="IGL55" s="60"/>
      <c r="IGM55" s="60"/>
      <c r="IGN55" s="60"/>
      <c r="IGO55" s="60"/>
      <c r="IGP55" s="60"/>
      <c r="IGQ55" s="60"/>
      <c r="IGR55" s="60"/>
      <c r="IGS55" s="60"/>
      <c r="IGT55" s="60"/>
      <c r="IGU55" s="60"/>
      <c r="IGV55" s="60"/>
      <c r="IGW55" s="60"/>
      <c r="IGX55" s="60"/>
      <c r="IGY55" s="60"/>
      <c r="IGZ55" s="60"/>
      <c r="IHA55" s="60"/>
      <c r="IHB55" s="60"/>
      <c r="IHC55" s="60"/>
      <c r="IHD55" s="60"/>
      <c r="IHE55" s="60"/>
      <c r="IHF55" s="60"/>
      <c r="IHG55" s="60"/>
      <c r="IHH55" s="60"/>
      <c r="IHI55" s="60"/>
      <c r="IHJ55" s="60"/>
      <c r="IHK55" s="60"/>
      <c r="IHL55" s="60"/>
      <c r="IHM55" s="60"/>
      <c r="IHN55" s="60"/>
      <c r="IHO55" s="60"/>
      <c r="IHP55" s="60"/>
      <c r="IHQ55" s="60"/>
      <c r="IHR55" s="60"/>
      <c r="IHS55" s="60"/>
      <c r="IHT55" s="60"/>
      <c r="IHU55" s="60"/>
      <c r="IHV55" s="60"/>
      <c r="IHW55" s="60"/>
      <c r="IHX55" s="60"/>
      <c r="IHY55" s="60"/>
      <c r="IHZ55" s="60"/>
      <c r="IIA55" s="60"/>
      <c r="IIB55" s="60"/>
      <c r="IIC55" s="60"/>
      <c r="IID55" s="60"/>
      <c r="IIE55" s="60"/>
      <c r="IIF55" s="60"/>
      <c r="IIG55" s="60"/>
      <c r="IIH55" s="60"/>
      <c r="III55" s="60"/>
      <c r="IIJ55" s="60"/>
      <c r="IIK55" s="60"/>
      <c r="IIL55" s="60"/>
      <c r="IIM55" s="60"/>
      <c r="IIN55" s="60"/>
      <c r="IIO55" s="60"/>
      <c r="IIP55" s="60"/>
      <c r="IIQ55" s="60"/>
      <c r="IIR55" s="60"/>
      <c r="IIS55" s="60"/>
      <c r="IIT55" s="60"/>
      <c r="IIU55" s="60"/>
      <c r="IIV55" s="60"/>
      <c r="IIW55" s="60"/>
      <c r="IIX55" s="60"/>
      <c r="IIY55" s="60"/>
      <c r="IIZ55" s="60"/>
      <c r="IJA55" s="60"/>
      <c r="IJB55" s="60"/>
      <c r="IJC55" s="60"/>
      <c r="IJD55" s="60"/>
      <c r="IJE55" s="60"/>
      <c r="IJF55" s="60"/>
      <c r="IJG55" s="60"/>
      <c r="IJH55" s="60"/>
      <c r="IJI55" s="60"/>
      <c r="IJJ55" s="60"/>
      <c r="IJK55" s="60"/>
      <c r="IJL55" s="60"/>
      <c r="IJM55" s="60"/>
      <c r="IJN55" s="60"/>
      <c r="IJO55" s="60"/>
      <c r="IJP55" s="60"/>
      <c r="IJQ55" s="60"/>
      <c r="IJR55" s="60"/>
      <c r="IJS55" s="60"/>
      <c r="IJT55" s="60"/>
      <c r="IJU55" s="60"/>
      <c r="IJV55" s="60"/>
      <c r="IJW55" s="60"/>
      <c r="IJX55" s="60"/>
      <c r="IJY55" s="60"/>
      <c r="IJZ55" s="60"/>
      <c r="IKA55" s="60"/>
      <c r="IKB55" s="60"/>
      <c r="IKC55" s="60"/>
      <c r="IKD55" s="60"/>
      <c r="IKE55" s="60"/>
      <c r="IKF55" s="60"/>
      <c r="IKG55" s="60"/>
      <c r="IKH55" s="60"/>
      <c r="IKI55" s="60"/>
      <c r="IKJ55" s="60"/>
      <c r="IKK55" s="60"/>
      <c r="IKL55" s="60"/>
      <c r="IKM55" s="60"/>
      <c r="IKN55" s="60"/>
      <c r="IKO55" s="60"/>
      <c r="IKP55" s="60"/>
      <c r="IKQ55" s="60"/>
      <c r="IKR55" s="60"/>
      <c r="IKS55" s="60"/>
      <c r="IKT55" s="60"/>
      <c r="IKU55" s="60"/>
      <c r="IKV55" s="60"/>
      <c r="IKW55" s="60"/>
      <c r="IKX55" s="60"/>
      <c r="IKY55" s="60"/>
      <c r="IKZ55" s="60"/>
      <c r="ILA55" s="60"/>
      <c r="ILB55" s="60"/>
      <c r="ILC55" s="60"/>
      <c r="ILD55" s="60"/>
      <c r="ILE55" s="60"/>
      <c r="ILF55" s="60"/>
      <c r="ILG55" s="60"/>
      <c r="ILH55" s="60"/>
      <c r="ILI55" s="60"/>
      <c r="ILJ55" s="60"/>
      <c r="ILK55" s="60"/>
      <c r="ILL55" s="60"/>
      <c r="ILM55" s="60"/>
      <c r="ILN55" s="60"/>
      <c r="ILO55" s="60"/>
      <c r="ILP55" s="60"/>
      <c r="ILQ55" s="60"/>
      <c r="ILR55" s="60"/>
      <c r="ILS55" s="60"/>
      <c r="ILT55" s="60"/>
      <c r="ILU55" s="60"/>
      <c r="ILV55" s="60"/>
      <c r="ILW55" s="60"/>
      <c r="ILX55" s="60"/>
      <c r="ILY55" s="60"/>
      <c r="ILZ55" s="60"/>
      <c r="IMA55" s="60"/>
      <c r="IMB55" s="60"/>
      <c r="IMC55" s="60"/>
      <c r="IMD55" s="60"/>
      <c r="IME55" s="60"/>
      <c r="IMF55" s="60"/>
      <c r="IMG55" s="60"/>
      <c r="IMH55" s="60"/>
      <c r="IMI55" s="60"/>
      <c r="IMJ55" s="60"/>
      <c r="IMK55" s="60"/>
      <c r="IML55" s="60"/>
      <c r="IMM55" s="60"/>
      <c r="IMN55" s="60"/>
      <c r="IMO55" s="60"/>
      <c r="IMP55" s="60"/>
      <c r="IMQ55" s="60"/>
      <c r="IMR55" s="60"/>
      <c r="IMS55" s="60"/>
      <c r="IMT55" s="60"/>
      <c r="IMU55" s="60"/>
      <c r="IMV55" s="60"/>
      <c r="IMW55" s="60"/>
      <c r="IMX55" s="60"/>
      <c r="IMY55" s="60"/>
      <c r="IMZ55" s="60"/>
      <c r="INA55" s="60"/>
      <c r="INB55" s="60"/>
      <c r="INC55" s="60"/>
      <c r="IND55" s="60"/>
      <c r="INE55" s="60"/>
      <c r="INF55" s="60"/>
      <c r="ING55" s="60"/>
      <c r="INH55" s="60"/>
      <c r="INI55" s="60"/>
      <c r="INJ55" s="60"/>
      <c r="INK55" s="60"/>
      <c r="INL55" s="60"/>
      <c r="INM55" s="60"/>
      <c r="INN55" s="60"/>
      <c r="INO55" s="60"/>
      <c r="INP55" s="60"/>
      <c r="INQ55" s="60"/>
      <c r="INR55" s="60"/>
      <c r="INS55" s="60"/>
      <c r="INT55" s="60"/>
      <c r="INU55" s="60"/>
      <c r="INV55" s="60"/>
      <c r="INW55" s="60"/>
      <c r="INX55" s="60"/>
      <c r="INY55" s="60"/>
      <c r="INZ55" s="60"/>
      <c r="IOA55" s="60"/>
      <c r="IOB55" s="60"/>
      <c r="IOC55" s="60"/>
      <c r="IOD55" s="60"/>
      <c r="IOE55" s="60"/>
      <c r="IOF55" s="60"/>
      <c r="IOG55" s="60"/>
      <c r="IOH55" s="60"/>
      <c r="IOI55" s="60"/>
      <c r="IOJ55" s="60"/>
      <c r="IOK55" s="60"/>
      <c r="IOL55" s="60"/>
      <c r="IOM55" s="60"/>
      <c r="ION55" s="60"/>
      <c r="IOO55" s="60"/>
      <c r="IOP55" s="60"/>
      <c r="IOQ55" s="60"/>
      <c r="IOR55" s="60"/>
      <c r="IOS55" s="60"/>
      <c r="IOT55" s="60"/>
      <c r="IOU55" s="60"/>
      <c r="IOV55" s="60"/>
      <c r="IOW55" s="60"/>
      <c r="IOX55" s="60"/>
      <c r="IOY55" s="60"/>
      <c r="IOZ55" s="60"/>
      <c r="IPA55" s="60"/>
      <c r="IPB55" s="60"/>
      <c r="IPC55" s="60"/>
      <c r="IPD55" s="60"/>
      <c r="IPE55" s="60"/>
      <c r="IPF55" s="60"/>
      <c r="IPG55" s="60"/>
      <c r="IPH55" s="60"/>
      <c r="IPI55" s="60"/>
      <c r="IPJ55" s="60"/>
      <c r="IPK55" s="60"/>
      <c r="IPL55" s="60"/>
      <c r="IPM55" s="60"/>
      <c r="IPN55" s="60"/>
      <c r="IPO55" s="60"/>
      <c r="IPP55" s="60"/>
      <c r="IPQ55" s="60"/>
      <c r="IPR55" s="60"/>
      <c r="IPS55" s="60"/>
      <c r="IPT55" s="60"/>
      <c r="IPU55" s="60"/>
      <c r="IPV55" s="60"/>
      <c r="IPW55" s="60"/>
      <c r="IPX55" s="60"/>
      <c r="IPY55" s="60"/>
      <c r="IPZ55" s="60"/>
      <c r="IQA55" s="60"/>
      <c r="IQB55" s="60"/>
      <c r="IQC55" s="60"/>
      <c r="IQD55" s="60"/>
      <c r="IQE55" s="60"/>
      <c r="IQF55" s="60"/>
      <c r="IQG55" s="60"/>
      <c r="IQH55" s="60"/>
      <c r="IQI55" s="60"/>
      <c r="IQJ55" s="60"/>
      <c r="IQK55" s="60"/>
      <c r="IQL55" s="60"/>
      <c r="IQM55" s="60"/>
      <c r="IQN55" s="60"/>
      <c r="IQO55" s="60"/>
      <c r="IQP55" s="60"/>
      <c r="IQQ55" s="60"/>
      <c r="IQR55" s="60"/>
      <c r="IQS55" s="60"/>
      <c r="IQT55" s="60"/>
      <c r="IQU55" s="60"/>
      <c r="IQV55" s="60"/>
      <c r="IQW55" s="60"/>
      <c r="IQX55" s="60"/>
      <c r="IQY55" s="60"/>
      <c r="IQZ55" s="60"/>
      <c r="IRA55" s="60"/>
      <c r="IRB55" s="60"/>
      <c r="IRC55" s="60"/>
      <c r="IRD55" s="60"/>
      <c r="IRE55" s="60"/>
      <c r="IRF55" s="60"/>
      <c r="IRG55" s="60"/>
      <c r="IRH55" s="60"/>
      <c r="IRI55" s="60"/>
      <c r="IRJ55" s="60"/>
      <c r="IRK55" s="60"/>
      <c r="IRL55" s="60"/>
      <c r="IRM55" s="60"/>
      <c r="IRN55" s="60"/>
      <c r="IRO55" s="60"/>
      <c r="IRP55" s="60"/>
      <c r="IRQ55" s="60"/>
      <c r="IRR55" s="60"/>
      <c r="IRS55" s="60"/>
      <c r="IRT55" s="60"/>
      <c r="IRU55" s="60"/>
      <c r="IRV55" s="60"/>
      <c r="IRW55" s="60"/>
      <c r="IRX55" s="60"/>
      <c r="IRY55" s="60"/>
      <c r="IRZ55" s="60"/>
      <c r="ISA55" s="60"/>
      <c r="ISB55" s="60"/>
      <c r="ISC55" s="60"/>
      <c r="ISD55" s="60"/>
      <c r="ISE55" s="60"/>
      <c r="ISF55" s="60"/>
      <c r="ISG55" s="60"/>
      <c r="ISH55" s="60"/>
      <c r="ISI55" s="60"/>
      <c r="ISJ55" s="60"/>
      <c r="ISK55" s="60"/>
      <c r="ISL55" s="60"/>
      <c r="ISM55" s="60"/>
      <c r="ISN55" s="60"/>
      <c r="ISO55" s="60"/>
      <c r="ISP55" s="60"/>
      <c r="ISQ55" s="60"/>
      <c r="ISR55" s="60"/>
      <c r="ISS55" s="60"/>
      <c r="IST55" s="60"/>
      <c r="ISU55" s="60"/>
      <c r="ISV55" s="60"/>
      <c r="ISW55" s="60"/>
      <c r="ISX55" s="60"/>
      <c r="ISY55" s="60"/>
      <c r="ISZ55" s="60"/>
      <c r="ITA55" s="60"/>
      <c r="ITB55" s="60"/>
      <c r="ITC55" s="60"/>
      <c r="ITD55" s="60"/>
      <c r="ITE55" s="60"/>
      <c r="ITF55" s="60"/>
      <c r="ITG55" s="60"/>
      <c r="ITH55" s="60"/>
      <c r="ITI55" s="60"/>
      <c r="ITJ55" s="60"/>
      <c r="ITK55" s="60"/>
      <c r="ITL55" s="60"/>
      <c r="ITM55" s="60"/>
      <c r="ITN55" s="60"/>
      <c r="ITO55" s="60"/>
      <c r="ITP55" s="60"/>
      <c r="ITQ55" s="60"/>
      <c r="ITR55" s="60"/>
      <c r="ITS55" s="60"/>
      <c r="ITT55" s="60"/>
      <c r="ITU55" s="60"/>
      <c r="ITV55" s="60"/>
      <c r="ITW55" s="60"/>
      <c r="ITX55" s="60"/>
      <c r="ITY55" s="60"/>
      <c r="ITZ55" s="60"/>
      <c r="IUA55" s="60"/>
      <c r="IUB55" s="60"/>
      <c r="IUC55" s="60"/>
      <c r="IUD55" s="60"/>
      <c r="IUE55" s="60"/>
      <c r="IUF55" s="60"/>
      <c r="IUG55" s="60"/>
      <c r="IUH55" s="60"/>
      <c r="IUI55" s="60"/>
      <c r="IUJ55" s="60"/>
      <c r="IUK55" s="60"/>
      <c r="IUL55" s="60"/>
      <c r="IUM55" s="60"/>
      <c r="IUN55" s="60"/>
      <c r="IUO55" s="60"/>
      <c r="IUP55" s="60"/>
      <c r="IUQ55" s="60"/>
      <c r="IUR55" s="60"/>
      <c r="IUS55" s="60"/>
      <c r="IUT55" s="60"/>
      <c r="IUU55" s="60"/>
      <c r="IUV55" s="60"/>
      <c r="IUW55" s="60"/>
      <c r="IUX55" s="60"/>
      <c r="IUY55" s="60"/>
      <c r="IUZ55" s="60"/>
      <c r="IVA55" s="60"/>
      <c r="IVB55" s="60"/>
      <c r="IVC55" s="60"/>
      <c r="IVD55" s="60"/>
      <c r="IVE55" s="60"/>
      <c r="IVF55" s="60"/>
      <c r="IVG55" s="60"/>
      <c r="IVH55" s="60"/>
      <c r="IVI55" s="60"/>
      <c r="IVJ55" s="60"/>
      <c r="IVK55" s="60"/>
      <c r="IVL55" s="60"/>
      <c r="IVM55" s="60"/>
      <c r="IVN55" s="60"/>
      <c r="IVO55" s="60"/>
      <c r="IVP55" s="60"/>
      <c r="IVQ55" s="60"/>
      <c r="IVR55" s="60"/>
      <c r="IVS55" s="60"/>
      <c r="IVT55" s="60"/>
      <c r="IVU55" s="60"/>
      <c r="IVV55" s="60"/>
      <c r="IVW55" s="60"/>
      <c r="IVX55" s="60"/>
      <c r="IVY55" s="60"/>
      <c r="IVZ55" s="60"/>
      <c r="IWA55" s="60"/>
      <c r="IWB55" s="60"/>
      <c r="IWC55" s="60"/>
      <c r="IWD55" s="60"/>
      <c r="IWE55" s="60"/>
      <c r="IWF55" s="60"/>
      <c r="IWG55" s="60"/>
      <c r="IWH55" s="60"/>
      <c r="IWI55" s="60"/>
      <c r="IWJ55" s="60"/>
      <c r="IWK55" s="60"/>
      <c r="IWL55" s="60"/>
      <c r="IWM55" s="60"/>
      <c r="IWN55" s="60"/>
      <c r="IWO55" s="60"/>
      <c r="IWP55" s="60"/>
      <c r="IWQ55" s="60"/>
      <c r="IWR55" s="60"/>
      <c r="IWS55" s="60"/>
      <c r="IWT55" s="60"/>
      <c r="IWU55" s="60"/>
      <c r="IWV55" s="60"/>
      <c r="IWW55" s="60"/>
      <c r="IWX55" s="60"/>
      <c r="IWY55" s="60"/>
      <c r="IWZ55" s="60"/>
      <c r="IXA55" s="60"/>
      <c r="IXB55" s="60"/>
      <c r="IXC55" s="60"/>
      <c r="IXD55" s="60"/>
      <c r="IXE55" s="60"/>
      <c r="IXF55" s="60"/>
      <c r="IXG55" s="60"/>
      <c r="IXH55" s="60"/>
      <c r="IXI55" s="60"/>
      <c r="IXJ55" s="60"/>
      <c r="IXK55" s="60"/>
      <c r="IXL55" s="60"/>
      <c r="IXM55" s="60"/>
      <c r="IXN55" s="60"/>
      <c r="IXO55" s="60"/>
      <c r="IXP55" s="60"/>
      <c r="IXQ55" s="60"/>
      <c r="IXR55" s="60"/>
      <c r="IXS55" s="60"/>
      <c r="IXT55" s="60"/>
      <c r="IXU55" s="60"/>
      <c r="IXV55" s="60"/>
      <c r="IXW55" s="60"/>
      <c r="IXX55" s="60"/>
      <c r="IXY55" s="60"/>
      <c r="IXZ55" s="60"/>
      <c r="IYA55" s="60"/>
      <c r="IYB55" s="60"/>
      <c r="IYC55" s="60"/>
      <c r="IYD55" s="60"/>
      <c r="IYE55" s="60"/>
      <c r="IYF55" s="60"/>
      <c r="IYG55" s="60"/>
      <c r="IYH55" s="60"/>
      <c r="IYI55" s="60"/>
      <c r="IYJ55" s="60"/>
      <c r="IYK55" s="60"/>
      <c r="IYL55" s="60"/>
      <c r="IYM55" s="60"/>
      <c r="IYN55" s="60"/>
      <c r="IYO55" s="60"/>
      <c r="IYP55" s="60"/>
      <c r="IYQ55" s="60"/>
      <c r="IYR55" s="60"/>
      <c r="IYS55" s="60"/>
      <c r="IYT55" s="60"/>
      <c r="IYU55" s="60"/>
      <c r="IYV55" s="60"/>
      <c r="IYW55" s="60"/>
      <c r="IYX55" s="60"/>
      <c r="IYY55" s="60"/>
      <c r="IYZ55" s="60"/>
      <c r="IZA55" s="60"/>
      <c r="IZB55" s="60"/>
      <c r="IZC55" s="60"/>
      <c r="IZD55" s="60"/>
      <c r="IZE55" s="60"/>
      <c r="IZF55" s="60"/>
      <c r="IZG55" s="60"/>
      <c r="IZH55" s="60"/>
      <c r="IZI55" s="60"/>
      <c r="IZJ55" s="60"/>
      <c r="IZK55" s="60"/>
      <c r="IZL55" s="60"/>
      <c r="IZM55" s="60"/>
      <c r="IZN55" s="60"/>
      <c r="IZO55" s="60"/>
      <c r="IZP55" s="60"/>
      <c r="IZQ55" s="60"/>
      <c r="IZR55" s="60"/>
      <c r="IZS55" s="60"/>
      <c r="IZT55" s="60"/>
      <c r="IZU55" s="60"/>
      <c r="IZV55" s="60"/>
      <c r="IZW55" s="60"/>
      <c r="IZX55" s="60"/>
      <c r="IZY55" s="60"/>
      <c r="IZZ55" s="60"/>
      <c r="JAA55" s="60"/>
      <c r="JAB55" s="60"/>
      <c r="JAC55" s="60"/>
      <c r="JAD55" s="60"/>
      <c r="JAE55" s="60"/>
      <c r="JAF55" s="60"/>
      <c r="JAG55" s="60"/>
      <c r="JAH55" s="60"/>
      <c r="JAI55" s="60"/>
      <c r="JAJ55" s="60"/>
      <c r="JAK55" s="60"/>
      <c r="JAL55" s="60"/>
      <c r="JAM55" s="60"/>
      <c r="JAN55" s="60"/>
      <c r="JAO55" s="60"/>
      <c r="JAP55" s="60"/>
      <c r="JAQ55" s="60"/>
      <c r="JAR55" s="60"/>
      <c r="JAS55" s="60"/>
      <c r="JAT55" s="60"/>
      <c r="JAU55" s="60"/>
      <c r="JAV55" s="60"/>
      <c r="JAW55" s="60"/>
      <c r="JAX55" s="60"/>
      <c r="JAY55" s="60"/>
      <c r="JAZ55" s="60"/>
      <c r="JBA55" s="60"/>
      <c r="JBB55" s="60"/>
      <c r="JBC55" s="60"/>
      <c r="JBD55" s="60"/>
      <c r="JBE55" s="60"/>
      <c r="JBF55" s="60"/>
      <c r="JBG55" s="60"/>
      <c r="JBH55" s="60"/>
      <c r="JBI55" s="60"/>
      <c r="JBJ55" s="60"/>
      <c r="JBK55" s="60"/>
      <c r="JBL55" s="60"/>
      <c r="JBM55" s="60"/>
      <c r="JBN55" s="60"/>
      <c r="JBO55" s="60"/>
      <c r="JBP55" s="60"/>
      <c r="JBQ55" s="60"/>
      <c r="JBR55" s="60"/>
      <c r="JBS55" s="60"/>
      <c r="JBT55" s="60"/>
      <c r="JBU55" s="60"/>
      <c r="JBV55" s="60"/>
      <c r="JBW55" s="60"/>
      <c r="JBX55" s="60"/>
      <c r="JBY55" s="60"/>
      <c r="JBZ55" s="60"/>
      <c r="JCA55" s="60"/>
      <c r="JCB55" s="60"/>
      <c r="JCC55" s="60"/>
      <c r="JCD55" s="60"/>
      <c r="JCE55" s="60"/>
      <c r="JCF55" s="60"/>
      <c r="JCG55" s="60"/>
      <c r="JCH55" s="60"/>
      <c r="JCI55" s="60"/>
      <c r="JCJ55" s="60"/>
      <c r="JCK55" s="60"/>
      <c r="JCL55" s="60"/>
      <c r="JCM55" s="60"/>
      <c r="JCN55" s="60"/>
      <c r="JCO55" s="60"/>
      <c r="JCP55" s="60"/>
      <c r="JCQ55" s="60"/>
      <c r="JCR55" s="60"/>
      <c r="JCS55" s="60"/>
      <c r="JCT55" s="60"/>
      <c r="JCU55" s="60"/>
      <c r="JCV55" s="60"/>
      <c r="JCW55" s="60"/>
      <c r="JCX55" s="60"/>
      <c r="JCY55" s="60"/>
      <c r="JCZ55" s="60"/>
      <c r="JDA55" s="60"/>
      <c r="JDB55" s="60"/>
      <c r="JDC55" s="60"/>
      <c r="JDD55" s="60"/>
      <c r="JDE55" s="60"/>
      <c r="JDF55" s="60"/>
      <c r="JDG55" s="60"/>
      <c r="JDH55" s="60"/>
      <c r="JDI55" s="60"/>
      <c r="JDJ55" s="60"/>
      <c r="JDK55" s="60"/>
      <c r="JDL55" s="60"/>
      <c r="JDM55" s="60"/>
      <c r="JDN55" s="60"/>
      <c r="JDO55" s="60"/>
      <c r="JDP55" s="60"/>
      <c r="JDQ55" s="60"/>
      <c r="JDR55" s="60"/>
      <c r="JDS55" s="60"/>
      <c r="JDT55" s="60"/>
      <c r="JDU55" s="60"/>
      <c r="JDV55" s="60"/>
      <c r="JDW55" s="60"/>
      <c r="JDX55" s="60"/>
      <c r="JDY55" s="60"/>
      <c r="JDZ55" s="60"/>
      <c r="JEA55" s="60"/>
      <c r="JEB55" s="60"/>
      <c r="JEC55" s="60"/>
      <c r="JED55" s="60"/>
      <c r="JEE55" s="60"/>
      <c r="JEF55" s="60"/>
      <c r="JEG55" s="60"/>
      <c r="JEH55" s="60"/>
      <c r="JEI55" s="60"/>
      <c r="JEJ55" s="60"/>
      <c r="JEK55" s="60"/>
      <c r="JEL55" s="60"/>
      <c r="JEM55" s="60"/>
      <c r="JEN55" s="60"/>
      <c r="JEO55" s="60"/>
      <c r="JEP55" s="60"/>
      <c r="JEQ55" s="60"/>
      <c r="JER55" s="60"/>
      <c r="JES55" s="60"/>
      <c r="JET55" s="60"/>
      <c r="JEU55" s="60"/>
      <c r="JEV55" s="60"/>
      <c r="JEW55" s="60"/>
      <c r="JEX55" s="60"/>
      <c r="JEY55" s="60"/>
      <c r="JEZ55" s="60"/>
      <c r="JFA55" s="60"/>
      <c r="JFB55" s="60"/>
      <c r="JFC55" s="60"/>
      <c r="JFD55" s="60"/>
      <c r="JFE55" s="60"/>
      <c r="JFF55" s="60"/>
      <c r="JFG55" s="60"/>
      <c r="JFH55" s="60"/>
      <c r="JFI55" s="60"/>
      <c r="JFJ55" s="60"/>
      <c r="JFK55" s="60"/>
      <c r="JFL55" s="60"/>
      <c r="JFM55" s="60"/>
      <c r="JFN55" s="60"/>
      <c r="JFO55" s="60"/>
      <c r="JFP55" s="60"/>
      <c r="JFQ55" s="60"/>
      <c r="JFR55" s="60"/>
      <c r="JFS55" s="60"/>
      <c r="JFT55" s="60"/>
      <c r="JFU55" s="60"/>
      <c r="JFV55" s="60"/>
      <c r="JFW55" s="60"/>
      <c r="JFX55" s="60"/>
      <c r="JFY55" s="60"/>
      <c r="JFZ55" s="60"/>
      <c r="JGA55" s="60"/>
      <c r="JGB55" s="60"/>
      <c r="JGC55" s="60"/>
      <c r="JGD55" s="60"/>
      <c r="JGE55" s="60"/>
      <c r="JGF55" s="60"/>
      <c r="JGG55" s="60"/>
      <c r="JGH55" s="60"/>
      <c r="JGI55" s="60"/>
      <c r="JGJ55" s="60"/>
      <c r="JGK55" s="60"/>
      <c r="JGL55" s="60"/>
      <c r="JGM55" s="60"/>
      <c r="JGN55" s="60"/>
      <c r="JGO55" s="60"/>
      <c r="JGP55" s="60"/>
      <c r="JGQ55" s="60"/>
      <c r="JGR55" s="60"/>
      <c r="JGS55" s="60"/>
      <c r="JGT55" s="60"/>
      <c r="JGU55" s="60"/>
      <c r="JGV55" s="60"/>
      <c r="JGW55" s="60"/>
      <c r="JGX55" s="60"/>
      <c r="JGY55" s="60"/>
      <c r="JGZ55" s="60"/>
      <c r="JHA55" s="60"/>
      <c r="JHB55" s="60"/>
      <c r="JHC55" s="60"/>
      <c r="JHD55" s="60"/>
      <c r="JHE55" s="60"/>
      <c r="JHF55" s="60"/>
      <c r="JHG55" s="60"/>
      <c r="JHH55" s="60"/>
      <c r="JHI55" s="60"/>
      <c r="JHJ55" s="60"/>
      <c r="JHK55" s="60"/>
      <c r="JHL55" s="60"/>
      <c r="JHM55" s="60"/>
      <c r="JHN55" s="60"/>
      <c r="JHO55" s="60"/>
      <c r="JHP55" s="60"/>
      <c r="JHQ55" s="60"/>
      <c r="JHR55" s="60"/>
      <c r="JHS55" s="60"/>
      <c r="JHT55" s="60"/>
      <c r="JHU55" s="60"/>
      <c r="JHV55" s="60"/>
      <c r="JHW55" s="60"/>
      <c r="JHX55" s="60"/>
      <c r="JHY55" s="60"/>
      <c r="JHZ55" s="60"/>
      <c r="JIA55" s="60"/>
      <c r="JIB55" s="60"/>
      <c r="JIC55" s="60"/>
      <c r="JID55" s="60"/>
      <c r="JIE55" s="60"/>
      <c r="JIF55" s="60"/>
      <c r="JIG55" s="60"/>
      <c r="JIH55" s="60"/>
      <c r="JII55" s="60"/>
      <c r="JIJ55" s="60"/>
      <c r="JIK55" s="60"/>
      <c r="JIL55" s="60"/>
      <c r="JIM55" s="60"/>
      <c r="JIN55" s="60"/>
      <c r="JIO55" s="60"/>
      <c r="JIP55" s="60"/>
      <c r="JIQ55" s="60"/>
      <c r="JIR55" s="60"/>
      <c r="JIS55" s="60"/>
      <c r="JIT55" s="60"/>
      <c r="JIU55" s="60"/>
      <c r="JIV55" s="60"/>
      <c r="JIW55" s="60"/>
      <c r="JIX55" s="60"/>
      <c r="JIY55" s="60"/>
      <c r="JIZ55" s="60"/>
      <c r="JJA55" s="60"/>
      <c r="JJB55" s="60"/>
      <c r="JJC55" s="60"/>
      <c r="JJD55" s="60"/>
      <c r="JJE55" s="60"/>
      <c r="JJF55" s="60"/>
      <c r="JJG55" s="60"/>
      <c r="JJH55" s="60"/>
      <c r="JJI55" s="60"/>
      <c r="JJJ55" s="60"/>
      <c r="JJK55" s="60"/>
      <c r="JJL55" s="60"/>
      <c r="JJM55" s="60"/>
      <c r="JJN55" s="60"/>
      <c r="JJO55" s="60"/>
      <c r="JJP55" s="60"/>
      <c r="JJQ55" s="60"/>
      <c r="JJR55" s="60"/>
      <c r="JJS55" s="60"/>
      <c r="JJT55" s="60"/>
      <c r="JJU55" s="60"/>
      <c r="JJV55" s="60"/>
      <c r="JJW55" s="60"/>
      <c r="JJX55" s="60"/>
      <c r="JJY55" s="60"/>
      <c r="JJZ55" s="60"/>
      <c r="JKA55" s="60"/>
      <c r="JKB55" s="60"/>
      <c r="JKC55" s="60"/>
      <c r="JKD55" s="60"/>
      <c r="JKE55" s="60"/>
      <c r="JKF55" s="60"/>
      <c r="JKG55" s="60"/>
      <c r="JKH55" s="60"/>
      <c r="JKI55" s="60"/>
      <c r="JKJ55" s="60"/>
      <c r="JKK55" s="60"/>
      <c r="JKL55" s="60"/>
      <c r="JKM55" s="60"/>
      <c r="JKN55" s="60"/>
      <c r="JKO55" s="60"/>
      <c r="JKP55" s="60"/>
      <c r="JKQ55" s="60"/>
      <c r="JKR55" s="60"/>
      <c r="JKS55" s="60"/>
      <c r="JKT55" s="60"/>
      <c r="JKU55" s="60"/>
      <c r="JKV55" s="60"/>
      <c r="JKW55" s="60"/>
      <c r="JKX55" s="60"/>
      <c r="JKY55" s="60"/>
      <c r="JKZ55" s="60"/>
      <c r="JLA55" s="60"/>
      <c r="JLB55" s="60"/>
      <c r="JLC55" s="60"/>
      <c r="JLD55" s="60"/>
      <c r="JLE55" s="60"/>
      <c r="JLF55" s="60"/>
      <c r="JLG55" s="60"/>
      <c r="JLH55" s="60"/>
      <c r="JLI55" s="60"/>
      <c r="JLJ55" s="60"/>
      <c r="JLK55" s="60"/>
      <c r="JLL55" s="60"/>
      <c r="JLM55" s="60"/>
      <c r="JLN55" s="60"/>
      <c r="JLO55" s="60"/>
      <c r="JLP55" s="60"/>
      <c r="JLQ55" s="60"/>
      <c r="JLR55" s="60"/>
      <c r="JLS55" s="60"/>
      <c r="JLT55" s="60"/>
      <c r="JLU55" s="60"/>
      <c r="JLV55" s="60"/>
      <c r="JLW55" s="60"/>
      <c r="JLX55" s="60"/>
      <c r="JLY55" s="60"/>
      <c r="JLZ55" s="60"/>
      <c r="JMA55" s="60"/>
      <c r="JMB55" s="60"/>
      <c r="JMC55" s="60"/>
      <c r="JMD55" s="60"/>
      <c r="JME55" s="60"/>
      <c r="JMF55" s="60"/>
      <c r="JMG55" s="60"/>
      <c r="JMH55" s="60"/>
      <c r="JMI55" s="60"/>
      <c r="JMJ55" s="60"/>
      <c r="JMK55" s="60"/>
      <c r="JML55" s="60"/>
      <c r="JMM55" s="60"/>
      <c r="JMN55" s="60"/>
      <c r="JMO55" s="60"/>
      <c r="JMP55" s="60"/>
      <c r="JMQ55" s="60"/>
      <c r="JMR55" s="60"/>
      <c r="JMS55" s="60"/>
      <c r="JMT55" s="60"/>
      <c r="JMU55" s="60"/>
      <c r="JMV55" s="60"/>
      <c r="JMW55" s="60"/>
      <c r="JMX55" s="60"/>
      <c r="JMY55" s="60"/>
      <c r="JMZ55" s="60"/>
      <c r="JNA55" s="60"/>
      <c r="JNB55" s="60"/>
      <c r="JNC55" s="60"/>
      <c r="JND55" s="60"/>
      <c r="JNE55" s="60"/>
      <c r="JNF55" s="60"/>
      <c r="JNG55" s="60"/>
      <c r="JNH55" s="60"/>
      <c r="JNI55" s="60"/>
      <c r="JNJ55" s="60"/>
      <c r="JNK55" s="60"/>
      <c r="JNL55" s="60"/>
      <c r="JNM55" s="60"/>
      <c r="JNN55" s="60"/>
      <c r="JNO55" s="60"/>
      <c r="JNP55" s="60"/>
      <c r="JNQ55" s="60"/>
      <c r="JNR55" s="60"/>
      <c r="JNS55" s="60"/>
      <c r="JNT55" s="60"/>
      <c r="JNU55" s="60"/>
      <c r="JNV55" s="60"/>
      <c r="JNW55" s="60"/>
      <c r="JNX55" s="60"/>
      <c r="JNY55" s="60"/>
      <c r="JNZ55" s="60"/>
      <c r="JOA55" s="60"/>
      <c r="JOB55" s="60"/>
      <c r="JOC55" s="60"/>
      <c r="JOD55" s="60"/>
      <c r="JOE55" s="60"/>
      <c r="JOF55" s="60"/>
      <c r="JOG55" s="60"/>
      <c r="JOH55" s="60"/>
      <c r="JOI55" s="60"/>
      <c r="JOJ55" s="60"/>
      <c r="JOK55" s="60"/>
      <c r="JOL55" s="60"/>
      <c r="JOM55" s="60"/>
      <c r="JON55" s="60"/>
      <c r="JOO55" s="60"/>
      <c r="JOP55" s="60"/>
      <c r="JOQ55" s="60"/>
      <c r="JOR55" s="60"/>
      <c r="JOS55" s="60"/>
      <c r="JOT55" s="60"/>
      <c r="JOU55" s="60"/>
      <c r="JOV55" s="60"/>
      <c r="JOW55" s="60"/>
      <c r="JOX55" s="60"/>
      <c r="JOY55" s="60"/>
      <c r="JOZ55" s="60"/>
      <c r="JPA55" s="60"/>
      <c r="JPB55" s="60"/>
      <c r="JPC55" s="60"/>
      <c r="JPD55" s="60"/>
      <c r="JPE55" s="60"/>
      <c r="JPF55" s="60"/>
      <c r="JPG55" s="60"/>
      <c r="JPH55" s="60"/>
      <c r="JPI55" s="60"/>
      <c r="JPJ55" s="60"/>
      <c r="JPK55" s="60"/>
      <c r="JPL55" s="60"/>
      <c r="JPM55" s="60"/>
      <c r="JPN55" s="60"/>
      <c r="JPO55" s="60"/>
      <c r="JPP55" s="60"/>
      <c r="JPQ55" s="60"/>
      <c r="JPR55" s="60"/>
      <c r="JPS55" s="60"/>
      <c r="JPT55" s="60"/>
      <c r="JPU55" s="60"/>
      <c r="JPV55" s="60"/>
      <c r="JPW55" s="60"/>
      <c r="JPX55" s="60"/>
      <c r="JPY55" s="60"/>
      <c r="JPZ55" s="60"/>
      <c r="JQA55" s="60"/>
      <c r="JQB55" s="60"/>
      <c r="JQC55" s="60"/>
      <c r="JQD55" s="60"/>
      <c r="JQE55" s="60"/>
      <c r="JQF55" s="60"/>
      <c r="JQG55" s="60"/>
      <c r="JQH55" s="60"/>
      <c r="JQI55" s="60"/>
      <c r="JQJ55" s="60"/>
      <c r="JQK55" s="60"/>
      <c r="JQL55" s="60"/>
      <c r="JQM55" s="60"/>
      <c r="JQN55" s="60"/>
      <c r="JQO55" s="60"/>
      <c r="JQP55" s="60"/>
      <c r="JQQ55" s="60"/>
      <c r="JQR55" s="60"/>
      <c r="JQS55" s="60"/>
      <c r="JQT55" s="60"/>
      <c r="JQU55" s="60"/>
      <c r="JQV55" s="60"/>
      <c r="JQW55" s="60"/>
      <c r="JQX55" s="60"/>
      <c r="JQY55" s="60"/>
      <c r="JQZ55" s="60"/>
      <c r="JRA55" s="60"/>
      <c r="JRB55" s="60"/>
      <c r="JRC55" s="60"/>
      <c r="JRD55" s="60"/>
      <c r="JRE55" s="60"/>
      <c r="JRF55" s="60"/>
      <c r="JRG55" s="60"/>
      <c r="JRH55" s="60"/>
      <c r="JRI55" s="60"/>
      <c r="JRJ55" s="60"/>
      <c r="JRK55" s="60"/>
      <c r="JRL55" s="60"/>
      <c r="JRM55" s="60"/>
      <c r="JRN55" s="60"/>
      <c r="JRO55" s="60"/>
      <c r="JRP55" s="60"/>
      <c r="JRQ55" s="60"/>
      <c r="JRR55" s="60"/>
      <c r="JRS55" s="60"/>
      <c r="JRT55" s="60"/>
      <c r="JRU55" s="60"/>
      <c r="JRV55" s="60"/>
      <c r="JRW55" s="60"/>
      <c r="JRX55" s="60"/>
      <c r="JRY55" s="60"/>
      <c r="JRZ55" s="60"/>
      <c r="JSA55" s="60"/>
      <c r="JSB55" s="60"/>
      <c r="JSC55" s="60"/>
      <c r="JSD55" s="60"/>
      <c r="JSE55" s="60"/>
      <c r="JSF55" s="60"/>
      <c r="JSG55" s="60"/>
      <c r="JSH55" s="60"/>
      <c r="JSI55" s="60"/>
      <c r="JSJ55" s="60"/>
      <c r="JSK55" s="60"/>
      <c r="JSL55" s="60"/>
      <c r="JSM55" s="60"/>
      <c r="JSN55" s="60"/>
      <c r="JSO55" s="60"/>
      <c r="JSP55" s="60"/>
      <c r="JSQ55" s="60"/>
      <c r="JSR55" s="60"/>
      <c r="JSS55" s="60"/>
      <c r="JST55" s="60"/>
      <c r="JSU55" s="60"/>
      <c r="JSV55" s="60"/>
      <c r="JSW55" s="60"/>
      <c r="JSX55" s="60"/>
      <c r="JSY55" s="60"/>
      <c r="JSZ55" s="60"/>
      <c r="JTA55" s="60"/>
      <c r="JTB55" s="60"/>
      <c r="JTC55" s="60"/>
      <c r="JTD55" s="60"/>
      <c r="JTE55" s="60"/>
      <c r="JTF55" s="60"/>
      <c r="JTG55" s="60"/>
      <c r="JTH55" s="60"/>
      <c r="JTI55" s="60"/>
      <c r="JTJ55" s="60"/>
      <c r="JTK55" s="60"/>
      <c r="JTL55" s="60"/>
      <c r="JTM55" s="60"/>
      <c r="JTN55" s="60"/>
      <c r="JTO55" s="60"/>
      <c r="JTP55" s="60"/>
      <c r="JTQ55" s="60"/>
      <c r="JTR55" s="60"/>
      <c r="JTS55" s="60"/>
      <c r="JTT55" s="60"/>
      <c r="JTU55" s="60"/>
      <c r="JTV55" s="60"/>
      <c r="JTW55" s="60"/>
      <c r="JTX55" s="60"/>
      <c r="JTY55" s="60"/>
      <c r="JTZ55" s="60"/>
      <c r="JUA55" s="60"/>
      <c r="JUB55" s="60"/>
      <c r="JUC55" s="60"/>
      <c r="JUD55" s="60"/>
      <c r="JUE55" s="60"/>
      <c r="JUF55" s="60"/>
      <c r="JUG55" s="60"/>
      <c r="JUH55" s="60"/>
      <c r="JUI55" s="60"/>
      <c r="JUJ55" s="60"/>
      <c r="JUK55" s="60"/>
      <c r="JUL55" s="60"/>
      <c r="JUM55" s="60"/>
      <c r="JUN55" s="60"/>
      <c r="JUO55" s="60"/>
      <c r="JUP55" s="60"/>
      <c r="JUQ55" s="60"/>
      <c r="JUR55" s="60"/>
      <c r="JUS55" s="60"/>
      <c r="JUT55" s="60"/>
      <c r="JUU55" s="60"/>
      <c r="JUV55" s="60"/>
      <c r="JUW55" s="60"/>
      <c r="JUX55" s="60"/>
      <c r="JUY55" s="60"/>
      <c r="JUZ55" s="60"/>
      <c r="JVA55" s="60"/>
      <c r="JVB55" s="60"/>
      <c r="JVC55" s="60"/>
      <c r="JVD55" s="60"/>
      <c r="JVE55" s="60"/>
      <c r="JVF55" s="60"/>
      <c r="JVG55" s="60"/>
      <c r="JVH55" s="60"/>
      <c r="JVI55" s="60"/>
      <c r="JVJ55" s="60"/>
      <c r="JVK55" s="60"/>
      <c r="JVL55" s="60"/>
      <c r="JVM55" s="60"/>
      <c r="JVN55" s="60"/>
      <c r="JVO55" s="60"/>
      <c r="JVP55" s="60"/>
      <c r="JVQ55" s="60"/>
      <c r="JVR55" s="60"/>
      <c r="JVS55" s="60"/>
      <c r="JVT55" s="60"/>
      <c r="JVU55" s="60"/>
      <c r="JVV55" s="60"/>
      <c r="JVW55" s="60"/>
      <c r="JVX55" s="60"/>
      <c r="JVY55" s="60"/>
      <c r="JVZ55" s="60"/>
      <c r="JWA55" s="60"/>
      <c r="JWB55" s="60"/>
      <c r="JWC55" s="60"/>
      <c r="JWD55" s="60"/>
      <c r="JWE55" s="60"/>
      <c r="JWF55" s="60"/>
      <c r="JWG55" s="60"/>
      <c r="JWH55" s="60"/>
      <c r="JWI55" s="60"/>
      <c r="JWJ55" s="60"/>
      <c r="JWK55" s="60"/>
      <c r="JWL55" s="60"/>
      <c r="JWM55" s="60"/>
      <c r="JWN55" s="60"/>
      <c r="JWO55" s="60"/>
      <c r="JWP55" s="60"/>
      <c r="JWQ55" s="60"/>
      <c r="JWR55" s="60"/>
      <c r="JWS55" s="60"/>
      <c r="JWT55" s="60"/>
      <c r="JWU55" s="60"/>
      <c r="JWV55" s="60"/>
      <c r="JWW55" s="60"/>
      <c r="JWX55" s="60"/>
      <c r="JWY55" s="60"/>
      <c r="JWZ55" s="60"/>
      <c r="JXA55" s="60"/>
      <c r="JXB55" s="60"/>
      <c r="JXC55" s="60"/>
      <c r="JXD55" s="60"/>
      <c r="JXE55" s="60"/>
      <c r="JXF55" s="60"/>
      <c r="JXG55" s="60"/>
      <c r="JXH55" s="60"/>
      <c r="JXI55" s="60"/>
      <c r="JXJ55" s="60"/>
      <c r="JXK55" s="60"/>
      <c r="JXL55" s="60"/>
      <c r="JXM55" s="60"/>
      <c r="JXN55" s="60"/>
      <c r="JXO55" s="60"/>
      <c r="JXP55" s="60"/>
      <c r="JXQ55" s="60"/>
      <c r="JXR55" s="60"/>
      <c r="JXS55" s="60"/>
      <c r="JXT55" s="60"/>
      <c r="JXU55" s="60"/>
      <c r="JXV55" s="60"/>
      <c r="JXW55" s="60"/>
      <c r="JXX55" s="60"/>
      <c r="JXY55" s="60"/>
      <c r="JXZ55" s="60"/>
      <c r="JYA55" s="60"/>
      <c r="JYB55" s="60"/>
      <c r="JYC55" s="60"/>
      <c r="JYD55" s="60"/>
      <c r="JYE55" s="60"/>
      <c r="JYF55" s="60"/>
      <c r="JYG55" s="60"/>
      <c r="JYH55" s="60"/>
      <c r="JYI55" s="60"/>
      <c r="JYJ55" s="60"/>
      <c r="JYK55" s="60"/>
      <c r="JYL55" s="60"/>
      <c r="JYM55" s="60"/>
      <c r="JYN55" s="60"/>
      <c r="JYO55" s="60"/>
      <c r="JYP55" s="60"/>
      <c r="JYQ55" s="60"/>
      <c r="JYR55" s="60"/>
      <c r="JYS55" s="60"/>
      <c r="JYT55" s="60"/>
      <c r="JYU55" s="60"/>
      <c r="JYV55" s="60"/>
      <c r="JYW55" s="60"/>
      <c r="JYX55" s="60"/>
      <c r="JYY55" s="60"/>
      <c r="JYZ55" s="60"/>
      <c r="JZA55" s="60"/>
      <c r="JZB55" s="60"/>
      <c r="JZC55" s="60"/>
      <c r="JZD55" s="60"/>
      <c r="JZE55" s="60"/>
      <c r="JZF55" s="60"/>
      <c r="JZG55" s="60"/>
      <c r="JZH55" s="60"/>
      <c r="JZI55" s="60"/>
      <c r="JZJ55" s="60"/>
      <c r="JZK55" s="60"/>
      <c r="JZL55" s="60"/>
      <c r="JZM55" s="60"/>
      <c r="JZN55" s="60"/>
      <c r="JZO55" s="60"/>
      <c r="JZP55" s="60"/>
      <c r="JZQ55" s="60"/>
      <c r="JZR55" s="60"/>
      <c r="JZS55" s="60"/>
      <c r="JZT55" s="60"/>
      <c r="JZU55" s="60"/>
      <c r="JZV55" s="60"/>
      <c r="JZW55" s="60"/>
      <c r="JZX55" s="60"/>
      <c r="JZY55" s="60"/>
      <c r="JZZ55" s="60"/>
      <c r="KAA55" s="60"/>
      <c r="KAB55" s="60"/>
      <c r="KAC55" s="60"/>
      <c r="KAD55" s="60"/>
      <c r="KAE55" s="60"/>
      <c r="KAF55" s="60"/>
      <c r="KAG55" s="60"/>
      <c r="KAH55" s="60"/>
      <c r="KAI55" s="60"/>
      <c r="KAJ55" s="60"/>
      <c r="KAK55" s="60"/>
      <c r="KAL55" s="60"/>
      <c r="KAM55" s="60"/>
      <c r="KAN55" s="60"/>
      <c r="KAO55" s="60"/>
      <c r="KAP55" s="60"/>
      <c r="KAQ55" s="60"/>
      <c r="KAR55" s="60"/>
      <c r="KAS55" s="60"/>
      <c r="KAT55" s="60"/>
      <c r="KAU55" s="60"/>
      <c r="KAV55" s="60"/>
      <c r="KAW55" s="60"/>
      <c r="KAX55" s="60"/>
      <c r="KAY55" s="60"/>
      <c r="KAZ55" s="60"/>
      <c r="KBA55" s="60"/>
      <c r="KBB55" s="60"/>
      <c r="KBC55" s="60"/>
      <c r="KBD55" s="60"/>
      <c r="KBE55" s="60"/>
      <c r="KBF55" s="60"/>
      <c r="KBG55" s="60"/>
      <c r="KBH55" s="60"/>
      <c r="KBI55" s="60"/>
      <c r="KBJ55" s="60"/>
      <c r="KBK55" s="60"/>
      <c r="KBL55" s="60"/>
      <c r="KBM55" s="60"/>
      <c r="KBN55" s="60"/>
      <c r="KBO55" s="60"/>
      <c r="KBP55" s="60"/>
      <c r="KBQ55" s="60"/>
      <c r="KBR55" s="60"/>
      <c r="KBS55" s="60"/>
      <c r="KBT55" s="60"/>
      <c r="KBU55" s="60"/>
      <c r="KBV55" s="60"/>
      <c r="KBW55" s="60"/>
      <c r="KBX55" s="60"/>
      <c r="KBY55" s="60"/>
      <c r="KBZ55" s="60"/>
      <c r="KCA55" s="60"/>
      <c r="KCB55" s="60"/>
      <c r="KCC55" s="60"/>
      <c r="KCD55" s="60"/>
      <c r="KCE55" s="60"/>
      <c r="KCF55" s="60"/>
      <c r="KCG55" s="60"/>
      <c r="KCH55" s="60"/>
      <c r="KCI55" s="60"/>
      <c r="KCJ55" s="60"/>
      <c r="KCK55" s="60"/>
      <c r="KCL55" s="60"/>
      <c r="KCM55" s="60"/>
      <c r="KCN55" s="60"/>
      <c r="KCO55" s="60"/>
      <c r="KCP55" s="60"/>
      <c r="KCQ55" s="60"/>
      <c r="KCR55" s="60"/>
      <c r="KCS55" s="60"/>
      <c r="KCT55" s="60"/>
      <c r="KCU55" s="60"/>
      <c r="KCV55" s="60"/>
      <c r="KCW55" s="60"/>
      <c r="KCX55" s="60"/>
      <c r="KCY55" s="60"/>
      <c r="KCZ55" s="60"/>
      <c r="KDA55" s="60"/>
      <c r="KDB55" s="60"/>
      <c r="KDC55" s="60"/>
      <c r="KDD55" s="60"/>
      <c r="KDE55" s="60"/>
      <c r="KDF55" s="60"/>
      <c r="KDG55" s="60"/>
      <c r="KDH55" s="60"/>
      <c r="KDI55" s="60"/>
      <c r="KDJ55" s="60"/>
      <c r="KDK55" s="60"/>
      <c r="KDL55" s="60"/>
      <c r="KDM55" s="60"/>
      <c r="KDN55" s="60"/>
      <c r="KDO55" s="60"/>
      <c r="KDP55" s="60"/>
      <c r="KDQ55" s="60"/>
      <c r="KDR55" s="60"/>
      <c r="KDS55" s="60"/>
      <c r="KDT55" s="60"/>
      <c r="KDU55" s="60"/>
      <c r="KDV55" s="60"/>
      <c r="KDW55" s="60"/>
      <c r="KDX55" s="60"/>
      <c r="KDY55" s="60"/>
      <c r="KDZ55" s="60"/>
      <c r="KEA55" s="60"/>
      <c r="KEB55" s="60"/>
      <c r="KEC55" s="60"/>
      <c r="KED55" s="60"/>
      <c r="KEE55" s="60"/>
      <c r="KEF55" s="60"/>
      <c r="KEG55" s="60"/>
      <c r="KEH55" s="60"/>
      <c r="KEI55" s="60"/>
      <c r="KEJ55" s="60"/>
      <c r="KEK55" s="60"/>
      <c r="KEL55" s="60"/>
      <c r="KEM55" s="60"/>
      <c r="KEN55" s="60"/>
      <c r="KEO55" s="60"/>
      <c r="KEP55" s="60"/>
      <c r="KEQ55" s="60"/>
      <c r="KER55" s="60"/>
      <c r="KES55" s="60"/>
      <c r="KET55" s="60"/>
      <c r="KEU55" s="60"/>
      <c r="KEV55" s="60"/>
      <c r="KEW55" s="60"/>
      <c r="KEX55" s="60"/>
      <c r="KEY55" s="60"/>
      <c r="KEZ55" s="60"/>
      <c r="KFA55" s="60"/>
      <c r="KFB55" s="60"/>
      <c r="KFC55" s="60"/>
      <c r="KFD55" s="60"/>
      <c r="KFE55" s="60"/>
      <c r="KFF55" s="60"/>
      <c r="KFG55" s="60"/>
      <c r="KFH55" s="60"/>
      <c r="KFI55" s="60"/>
      <c r="KFJ55" s="60"/>
      <c r="KFK55" s="60"/>
      <c r="KFL55" s="60"/>
      <c r="KFM55" s="60"/>
      <c r="KFN55" s="60"/>
      <c r="KFO55" s="60"/>
      <c r="KFP55" s="60"/>
      <c r="KFQ55" s="60"/>
      <c r="KFR55" s="60"/>
      <c r="KFS55" s="60"/>
      <c r="KFT55" s="60"/>
      <c r="KFU55" s="60"/>
      <c r="KFV55" s="60"/>
      <c r="KFW55" s="60"/>
      <c r="KFX55" s="60"/>
      <c r="KFY55" s="60"/>
      <c r="KFZ55" s="60"/>
      <c r="KGA55" s="60"/>
      <c r="KGB55" s="60"/>
      <c r="KGC55" s="60"/>
      <c r="KGD55" s="60"/>
      <c r="KGE55" s="60"/>
      <c r="KGF55" s="60"/>
      <c r="KGG55" s="60"/>
      <c r="KGH55" s="60"/>
      <c r="KGI55" s="60"/>
      <c r="KGJ55" s="60"/>
      <c r="KGK55" s="60"/>
      <c r="KGL55" s="60"/>
      <c r="KGM55" s="60"/>
      <c r="KGN55" s="60"/>
      <c r="KGO55" s="60"/>
      <c r="KGP55" s="60"/>
      <c r="KGQ55" s="60"/>
      <c r="KGR55" s="60"/>
      <c r="KGS55" s="60"/>
      <c r="KGT55" s="60"/>
      <c r="KGU55" s="60"/>
      <c r="KGV55" s="60"/>
      <c r="KGW55" s="60"/>
      <c r="KGX55" s="60"/>
      <c r="KGY55" s="60"/>
      <c r="KGZ55" s="60"/>
      <c r="KHA55" s="60"/>
      <c r="KHB55" s="60"/>
      <c r="KHC55" s="60"/>
      <c r="KHD55" s="60"/>
      <c r="KHE55" s="60"/>
      <c r="KHF55" s="60"/>
      <c r="KHG55" s="60"/>
      <c r="KHH55" s="60"/>
      <c r="KHI55" s="60"/>
      <c r="KHJ55" s="60"/>
      <c r="KHK55" s="60"/>
      <c r="KHL55" s="60"/>
      <c r="KHM55" s="60"/>
      <c r="KHN55" s="60"/>
      <c r="KHO55" s="60"/>
      <c r="KHP55" s="60"/>
      <c r="KHQ55" s="60"/>
      <c r="KHR55" s="60"/>
      <c r="KHS55" s="60"/>
      <c r="KHT55" s="60"/>
      <c r="KHU55" s="60"/>
      <c r="KHV55" s="60"/>
      <c r="KHW55" s="60"/>
      <c r="KHX55" s="60"/>
      <c r="KHY55" s="60"/>
      <c r="KHZ55" s="60"/>
      <c r="KIA55" s="60"/>
      <c r="KIB55" s="60"/>
      <c r="KIC55" s="60"/>
      <c r="KID55" s="60"/>
      <c r="KIE55" s="60"/>
      <c r="KIF55" s="60"/>
      <c r="KIG55" s="60"/>
      <c r="KIH55" s="60"/>
      <c r="KII55" s="60"/>
      <c r="KIJ55" s="60"/>
      <c r="KIK55" s="60"/>
      <c r="KIL55" s="60"/>
      <c r="KIM55" s="60"/>
      <c r="KIN55" s="60"/>
      <c r="KIO55" s="60"/>
      <c r="KIP55" s="60"/>
      <c r="KIQ55" s="60"/>
      <c r="KIR55" s="60"/>
      <c r="KIS55" s="60"/>
      <c r="KIT55" s="60"/>
      <c r="KIU55" s="60"/>
      <c r="KIV55" s="60"/>
      <c r="KIW55" s="60"/>
      <c r="KIX55" s="60"/>
      <c r="KIY55" s="60"/>
      <c r="KIZ55" s="60"/>
      <c r="KJA55" s="60"/>
      <c r="KJB55" s="60"/>
      <c r="KJC55" s="60"/>
      <c r="KJD55" s="60"/>
      <c r="KJE55" s="60"/>
      <c r="KJF55" s="60"/>
      <c r="KJG55" s="60"/>
      <c r="KJH55" s="60"/>
      <c r="KJI55" s="60"/>
      <c r="KJJ55" s="60"/>
      <c r="KJK55" s="60"/>
      <c r="KJL55" s="60"/>
      <c r="KJM55" s="60"/>
      <c r="KJN55" s="60"/>
      <c r="KJO55" s="60"/>
      <c r="KJP55" s="60"/>
      <c r="KJQ55" s="60"/>
      <c r="KJR55" s="60"/>
      <c r="KJS55" s="60"/>
      <c r="KJT55" s="60"/>
      <c r="KJU55" s="60"/>
      <c r="KJV55" s="60"/>
      <c r="KJW55" s="60"/>
      <c r="KJX55" s="60"/>
      <c r="KJY55" s="60"/>
      <c r="KJZ55" s="60"/>
      <c r="KKA55" s="60"/>
      <c r="KKB55" s="60"/>
      <c r="KKC55" s="60"/>
      <c r="KKD55" s="60"/>
      <c r="KKE55" s="60"/>
      <c r="KKF55" s="60"/>
      <c r="KKG55" s="60"/>
      <c r="KKH55" s="60"/>
      <c r="KKI55" s="60"/>
      <c r="KKJ55" s="60"/>
      <c r="KKK55" s="60"/>
      <c r="KKL55" s="60"/>
      <c r="KKM55" s="60"/>
      <c r="KKN55" s="60"/>
      <c r="KKO55" s="60"/>
      <c r="KKP55" s="60"/>
      <c r="KKQ55" s="60"/>
      <c r="KKR55" s="60"/>
      <c r="KKS55" s="60"/>
      <c r="KKT55" s="60"/>
      <c r="KKU55" s="60"/>
      <c r="KKV55" s="60"/>
      <c r="KKW55" s="60"/>
      <c r="KKX55" s="60"/>
      <c r="KKY55" s="60"/>
      <c r="KKZ55" s="60"/>
      <c r="KLA55" s="60"/>
      <c r="KLB55" s="60"/>
      <c r="KLC55" s="60"/>
      <c r="KLD55" s="60"/>
      <c r="KLE55" s="60"/>
      <c r="KLF55" s="60"/>
      <c r="KLG55" s="60"/>
      <c r="KLH55" s="60"/>
      <c r="KLI55" s="60"/>
      <c r="KLJ55" s="60"/>
      <c r="KLK55" s="60"/>
      <c r="KLL55" s="60"/>
      <c r="KLM55" s="60"/>
      <c r="KLN55" s="60"/>
      <c r="KLO55" s="60"/>
      <c r="KLP55" s="60"/>
      <c r="KLQ55" s="60"/>
      <c r="KLR55" s="60"/>
      <c r="KLS55" s="60"/>
      <c r="KLT55" s="60"/>
      <c r="KLU55" s="60"/>
      <c r="KLV55" s="60"/>
      <c r="KLW55" s="60"/>
      <c r="KLX55" s="60"/>
      <c r="KLY55" s="60"/>
      <c r="KLZ55" s="60"/>
      <c r="KMA55" s="60"/>
      <c r="KMB55" s="60"/>
      <c r="KMC55" s="60"/>
      <c r="KMD55" s="60"/>
      <c r="KME55" s="60"/>
      <c r="KMF55" s="60"/>
      <c r="KMG55" s="60"/>
      <c r="KMH55" s="60"/>
      <c r="KMI55" s="60"/>
      <c r="KMJ55" s="60"/>
      <c r="KMK55" s="60"/>
      <c r="KML55" s="60"/>
      <c r="KMM55" s="60"/>
      <c r="KMN55" s="60"/>
      <c r="KMO55" s="60"/>
      <c r="KMP55" s="60"/>
      <c r="KMQ55" s="60"/>
      <c r="KMR55" s="60"/>
      <c r="KMS55" s="60"/>
      <c r="KMT55" s="60"/>
      <c r="KMU55" s="60"/>
      <c r="KMV55" s="60"/>
      <c r="KMW55" s="60"/>
      <c r="KMX55" s="60"/>
      <c r="KMY55" s="60"/>
      <c r="KMZ55" s="60"/>
      <c r="KNA55" s="60"/>
      <c r="KNB55" s="60"/>
      <c r="KNC55" s="60"/>
      <c r="KND55" s="60"/>
      <c r="KNE55" s="60"/>
      <c r="KNF55" s="60"/>
      <c r="KNG55" s="60"/>
      <c r="KNH55" s="60"/>
      <c r="KNI55" s="60"/>
      <c r="KNJ55" s="60"/>
      <c r="KNK55" s="60"/>
      <c r="KNL55" s="60"/>
      <c r="KNM55" s="60"/>
      <c r="KNN55" s="60"/>
      <c r="KNO55" s="60"/>
      <c r="KNP55" s="60"/>
      <c r="KNQ55" s="60"/>
      <c r="KNR55" s="60"/>
      <c r="KNS55" s="60"/>
      <c r="KNT55" s="60"/>
      <c r="KNU55" s="60"/>
      <c r="KNV55" s="60"/>
      <c r="KNW55" s="60"/>
      <c r="KNX55" s="60"/>
      <c r="KNY55" s="60"/>
      <c r="KNZ55" s="60"/>
      <c r="KOA55" s="60"/>
      <c r="KOB55" s="60"/>
      <c r="KOC55" s="60"/>
      <c r="KOD55" s="60"/>
      <c r="KOE55" s="60"/>
      <c r="KOF55" s="60"/>
      <c r="KOG55" s="60"/>
      <c r="KOH55" s="60"/>
      <c r="KOI55" s="60"/>
      <c r="KOJ55" s="60"/>
      <c r="KOK55" s="60"/>
      <c r="KOL55" s="60"/>
      <c r="KOM55" s="60"/>
      <c r="KON55" s="60"/>
      <c r="KOO55" s="60"/>
      <c r="KOP55" s="60"/>
      <c r="KOQ55" s="60"/>
      <c r="KOR55" s="60"/>
      <c r="KOS55" s="60"/>
      <c r="KOT55" s="60"/>
      <c r="KOU55" s="60"/>
      <c r="KOV55" s="60"/>
      <c r="KOW55" s="60"/>
      <c r="KOX55" s="60"/>
      <c r="KOY55" s="60"/>
      <c r="KOZ55" s="60"/>
      <c r="KPA55" s="60"/>
      <c r="KPB55" s="60"/>
      <c r="KPC55" s="60"/>
      <c r="KPD55" s="60"/>
      <c r="KPE55" s="60"/>
      <c r="KPF55" s="60"/>
      <c r="KPG55" s="60"/>
      <c r="KPH55" s="60"/>
      <c r="KPI55" s="60"/>
      <c r="KPJ55" s="60"/>
      <c r="KPK55" s="60"/>
      <c r="KPL55" s="60"/>
      <c r="KPM55" s="60"/>
      <c r="KPN55" s="60"/>
      <c r="KPO55" s="60"/>
      <c r="KPP55" s="60"/>
      <c r="KPQ55" s="60"/>
      <c r="KPR55" s="60"/>
      <c r="KPS55" s="60"/>
      <c r="KPT55" s="60"/>
      <c r="KPU55" s="60"/>
      <c r="KPV55" s="60"/>
      <c r="KPW55" s="60"/>
      <c r="KPX55" s="60"/>
      <c r="KPY55" s="60"/>
      <c r="KPZ55" s="60"/>
      <c r="KQA55" s="60"/>
      <c r="KQB55" s="60"/>
      <c r="KQC55" s="60"/>
      <c r="KQD55" s="60"/>
      <c r="KQE55" s="60"/>
      <c r="KQF55" s="60"/>
      <c r="KQG55" s="60"/>
      <c r="KQH55" s="60"/>
      <c r="KQI55" s="60"/>
      <c r="KQJ55" s="60"/>
      <c r="KQK55" s="60"/>
      <c r="KQL55" s="60"/>
      <c r="KQM55" s="60"/>
      <c r="KQN55" s="60"/>
      <c r="KQO55" s="60"/>
      <c r="KQP55" s="60"/>
      <c r="KQQ55" s="60"/>
      <c r="KQR55" s="60"/>
      <c r="KQS55" s="60"/>
      <c r="KQT55" s="60"/>
      <c r="KQU55" s="60"/>
      <c r="KQV55" s="60"/>
      <c r="KQW55" s="60"/>
      <c r="KQX55" s="60"/>
      <c r="KQY55" s="60"/>
      <c r="KQZ55" s="60"/>
      <c r="KRA55" s="60"/>
      <c r="KRB55" s="60"/>
      <c r="KRC55" s="60"/>
      <c r="KRD55" s="60"/>
      <c r="KRE55" s="60"/>
      <c r="KRF55" s="60"/>
      <c r="KRG55" s="60"/>
      <c r="KRH55" s="60"/>
      <c r="KRI55" s="60"/>
      <c r="KRJ55" s="60"/>
      <c r="KRK55" s="60"/>
      <c r="KRL55" s="60"/>
      <c r="KRM55" s="60"/>
      <c r="KRN55" s="60"/>
      <c r="KRO55" s="60"/>
      <c r="KRP55" s="60"/>
      <c r="KRQ55" s="60"/>
      <c r="KRR55" s="60"/>
      <c r="KRS55" s="60"/>
      <c r="KRT55" s="60"/>
      <c r="KRU55" s="60"/>
      <c r="KRV55" s="60"/>
      <c r="KRW55" s="60"/>
      <c r="KRX55" s="60"/>
      <c r="KRY55" s="60"/>
      <c r="KRZ55" s="60"/>
      <c r="KSA55" s="60"/>
      <c r="KSB55" s="60"/>
      <c r="KSC55" s="60"/>
      <c r="KSD55" s="60"/>
      <c r="KSE55" s="60"/>
      <c r="KSF55" s="60"/>
      <c r="KSG55" s="60"/>
      <c r="KSH55" s="60"/>
      <c r="KSI55" s="60"/>
      <c r="KSJ55" s="60"/>
      <c r="KSK55" s="60"/>
      <c r="KSL55" s="60"/>
      <c r="KSM55" s="60"/>
      <c r="KSN55" s="60"/>
      <c r="KSO55" s="60"/>
      <c r="KSP55" s="60"/>
      <c r="KSQ55" s="60"/>
      <c r="KSR55" s="60"/>
      <c r="KSS55" s="60"/>
      <c r="KST55" s="60"/>
      <c r="KSU55" s="60"/>
      <c r="KSV55" s="60"/>
      <c r="KSW55" s="60"/>
      <c r="KSX55" s="60"/>
      <c r="KSY55" s="60"/>
      <c r="KSZ55" s="60"/>
      <c r="KTA55" s="60"/>
      <c r="KTB55" s="60"/>
      <c r="KTC55" s="60"/>
      <c r="KTD55" s="60"/>
      <c r="KTE55" s="60"/>
      <c r="KTF55" s="60"/>
      <c r="KTG55" s="60"/>
      <c r="KTH55" s="60"/>
      <c r="KTI55" s="60"/>
      <c r="KTJ55" s="60"/>
      <c r="KTK55" s="60"/>
      <c r="KTL55" s="60"/>
      <c r="KTM55" s="60"/>
      <c r="KTN55" s="60"/>
      <c r="KTO55" s="60"/>
      <c r="KTP55" s="60"/>
      <c r="KTQ55" s="60"/>
      <c r="KTR55" s="60"/>
      <c r="KTS55" s="60"/>
      <c r="KTT55" s="60"/>
      <c r="KTU55" s="60"/>
      <c r="KTV55" s="60"/>
      <c r="KTW55" s="60"/>
      <c r="KTX55" s="60"/>
      <c r="KTY55" s="60"/>
      <c r="KTZ55" s="60"/>
      <c r="KUA55" s="60"/>
      <c r="KUB55" s="60"/>
      <c r="KUC55" s="60"/>
      <c r="KUD55" s="60"/>
      <c r="KUE55" s="60"/>
      <c r="KUF55" s="60"/>
      <c r="KUG55" s="60"/>
      <c r="KUH55" s="60"/>
      <c r="KUI55" s="60"/>
      <c r="KUJ55" s="60"/>
      <c r="KUK55" s="60"/>
      <c r="KUL55" s="60"/>
      <c r="KUM55" s="60"/>
      <c r="KUN55" s="60"/>
      <c r="KUO55" s="60"/>
      <c r="KUP55" s="60"/>
      <c r="KUQ55" s="60"/>
      <c r="KUR55" s="60"/>
      <c r="KUS55" s="60"/>
      <c r="KUT55" s="60"/>
      <c r="KUU55" s="60"/>
      <c r="KUV55" s="60"/>
      <c r="KUW55" s="60"/>
      <c r="KUX55" s="60"/>
      <c r="KUY55" s="60"/>
      <c r="KUZ55" s="60"/>
      <c r="KVA55" s="60"/>
      <c r="KVB55" s="60"/>
      <c r="KVC55" s="60"/>
      <c r="KVD55" s="60"/>
      <c r="KVE55" s="60"/>
      <c r="KVF55" s="60"/>
      <c r="KVG55" s="60"/>
      <c r="KVH55" s="60"/>
      <c r="KVI55" s="60"/>
      <c r="KVJ55" s="60"/>
      <c r="KVK55" s="60"/>
      <c r="KVL55" s="60"/>
      <c r="KVM55" s="60"/>
      <c r="KVN55" s="60"/>
      <c r="KVO55" s="60"/>
      <c r="KVP55" s="60"/>
      <c r="KVQ55" s="60"/>
      <c r="KVR55" s="60"/>
      <c r="KVS55" s="60"/>
      <c r="KVT55" s="60"/>
      <c r="KVU55" s="60"/>
      <c r="KVV55" s="60"/>
      <c r="KVW55" s="60"/>
      <c r="KVX55" s="60"/>
      <c r="KVY55" s="60"/>
      <c r="KVZ55" s="60"/>
      <c r="KWA55" s="60"/>
      <c r="KWB55" s="60"/>
      <c r="KWC55" s="60"/>
      <c r="KWD55" s="60"/>
      <c r="KWE55" s="60"/>
      <c r="KWF55" s="60"/>
      <c r="KWG55" s="60"/>
      <c r="KWH55" s="60"/>
      <c r="KWI55" s="60"/>
      <c r="KWJ55" s="60"/>
      <c r="KWK55" s="60"/>
      <c r="KWL55" s="60"/>
      <c r="KWM55" s="60"/>
      <c r="KWN55" s="60"/>
      <c r="KWO55" s="60"/>
      <c r="KWP55" s="60"/>
      <c r="KWQ55" s="60"/>
      <c r="KWR55" s="60"/>
      <c r="KWS55" s="60"/>
      <c r="KWT55" s="60"/>
      <c r="KWU55" s="60"/>
      <c r="KWV55" s="60"/>
      <c r="KWW55" s="60"/>
      <c r="KWX55" s="60"/>
      <c r="KWY55" s="60"/>
      <c r="KWZ55" s="60"/>
      <c r="KXA55" s="60"/>
      <c r="KXB55" s="60"/>
      <c r="KXC55" s="60"/>
      <c r="KXD55" s="60"/>
      <c r="KXE55" s="60"/>
      <c r="KXF55" s="60"/>
      <c r="KXG55" s="60"/>
      <c r="KXH55" s="60"/>
      <c r="KXI55" s="60"/>
      <c r="KXJ55" s="60"/>
      <c r="KXK55" s="60"/>
      <c r="KXL55" s="60"/>
      <c r="KXM55" s="60"/>
      <c r="KXN55" s="60"/>
      <c r="KXO55" s="60"/>
      <c r="KXP55" s="60"/>
      <c r="KXQ55" s="60"/>
      <c r="KXR55" s="60"/>
      <c r="KXS55" s="60"/>
      <c r="KXT55" s="60"/>
      <c r="KXU55" s="60"/>
      <c r="KXV55" s="60"/>
      <c r="KXW55" s="60"/>
      <c r="KXX55" s="60"/>
      <c r="KXY55" s="60"/>
      <c r="KXZ55" s="60"/>
      <c r="KYA55" s="60"/>
      <c r="KYB55" s="60"/>
      <c r="KYC55" s="60"/>
      <c r="KYD55" s="60"/>
      <c r="KYE55" s="60"/>
      <c r="KYF55" s="60"/>
      <c r="KYG55" s="60"/>
      <c r="KYH55" s="60"/>
      <c r="KYI55" s="60"/>
      <c r="KYJ55" s="60"/>
      <c r="KYK55" s="60"/>
      <c r="KYL55" s="60"/>
      <c r="KYM55" s="60"/>
      <c r="KYN55" s="60"/>
      <c r="KYO55" s="60"/>
      <c r="KYP55" s="60"/>
      <c r="KYQ55" s="60"/>
      <c r="KYR55" s="60"/>
      <c r="KYS55" s="60"/>
      <c r="KYT55" s="60"/>
      <c r="KYU55" s="60"/>
      <c r="KYV55" s="60"/>
      <c r="KYW55" s="60"/>
      <c r="KYX55" s="60"/>
      <c r="KYY55" s="60"/>
      <c r="KYZ55" s="60"/>
      <c r="KZA55" s="60"/>
      <c r="KZB55" s="60"/>
      <c r="KZC55" s="60"/>
      <c r="KZD55" s="60"/>
      <c r="KZE55" s="60"/>
      <c r="KZF55" s="60"/>
      <c r="KZG55" s="60"/>
      <c r="KZH55" s="60"/>
      <c r="KZI55" s="60"/>
      <c r="KZJ55" s="60"/>
      <c r="KZK55" s="60"/>
      <c r="KZL55" s="60"/>
      <c r="KZM55" s="60"/>
      <c r="KZN55" s="60"/>
      <c r="KZO55" s="60"/>
      <c r="KZP55" s="60"/>
      <c r="KZQ55" s="60"/>
      <c r="KZR55" s="60"/>
      <c r="KZS55" s="60"/>
      <c r="KZT55" s="60"/>
      <c r="KZU55" s="60"/>
      <c r="KZV55" s="60"/>
      <c r="KZW55" s="60"/>
      <c r="KZX55" s="60"/>
      <c r="KZY55" s="60"/>
      <c r="KZZ55" s="60"/>
      <c r="LAA55" s="60"/>
      <c r="LAB55" s="60"/>
      <c r="LAC55" s="60"/>
      <c r="LAD55" s="60"/>
      <c r="LAE55" s="60"/>
      <c r="LAF55" s="60"/>
      <c r="LAG55" s="60"/>
      <c r="LAH55" s="60"/>
      <c r="LAI55" s="60"/>
      <c r="LAJ55" s="60"/>
      <c r="LAK55" s="60"/>
      <c r="LAL55" s="60"/>
      <c r="LAM55" s="60"/>
      <c r="LAN55" s="60"/>
      <c r="LAO55" s="60"/>
      <c r="LAP55" s="60"/>
      <c r="LAQ55" s="60"/>
      <c r="LAR55" s="60"/>
      <c r="LAS55" s="60"/>
      <c r="LAT55" s="60"/>
      <c r="LAU55" s="60"/>
      <c r="LAV55" s="60"/>
      <c r="LAW55" s="60"/>
      <c r="LAX55" s="60"/>
      <c r="LAY55" s="60"/>
      <c r="LAZ55" s="60"/>
      <c r="LBA55" s="60"/>
      <c r="LBB55" s="60"/>
      <c r="LBC55" s="60"/>
      <c r="LBD55" s="60"/>
      <c r="LBE55" s="60"/>
      <c r="LBF55" s="60"/>
      <c r="LBG55" s="60"/>
      <c r="LBH55" s="60"/>
      <c r="LBI55" s="60"/>
      <c r="LBJ55" s="60"/>
      <c r="LBK55" s="60"/>
      <c r="LBL55" s="60"/>
      <c r="LBM55" s="60"/>
      <c r="LBN55" s="60"/>
      <c r="LBO55" s="60"/>
      <c r="LBP55" s="60"/>
      <c r="LBQ55" s="60"/>
      <c r="LBR55" s="60"/>
      <c r="LBS55" s="60"/>
      <c r="LBT55" s="60"/>
      <c r="LBU55" s="60"/>
      <c r="LBV55" s="60"/>
      <c r="LBW55" s="60"/>
      <c r="LBX55" s="60"/>
      <c r="LBY55" s="60"/>
      <c r="LBZ55" s="60"/>
      <c r="LCA55" s="60"/>
      <c r="LCB55" s="60"/>
      <c r="LCC55" s="60"/>
      <c r="LCD55" s="60"/>
      <c r="LCE55" s="60"/>
      <c r="LCF55" s="60"/>
      <c r="LCG55" s="60"/>
      <c r="LCH55" s="60"/>
      <c r="LCI55" s="60"/>
      <c r="LCJ55" s="60"/>
      <c r="LCK55" s="60"/>
      <c r="LCL55" s="60"/>
      <c r="LCM55" s="60"/>
      <c r="LCN55" s="60"/>
      <c r="LCO55" s="60"/>
      <c r="LCP55" s="60"/>
      <c r="LCQ55" s="60"/>
      <c r="LCR55" s="60"/>
      <c r="LCS55" s="60"/>
      <c r="LCT55" s="60"/>
      <c r="LCU55" s="60"/>
      <c r="LCV55" s="60"/>
      <c r="LCW55" s="60"/>
      <c r="LCX55" s="60"/>
      <c r="LCY55" s="60"/>
      <c r="LCZ55" s="60"/>
      <c r="LDA55" s="60"/>
      <c r="LDB55" s="60"/>
      <c r="LDC55" s="60"/>
      <c r="LDD55" s="60"/>
      <c r="LDE55" s="60"/>
      <c r="LDF55" s="60"/>
      <c r="LDG55" s="60"/>
      <c r="LDH55" s="60"/>
      <c r="LDI55" s="60"/>
      <c r="LDJ55" s="60"/>
      <c r="LDK55" s="60"/>
      <c r="LDL55" s="60"/>
      <c r="LDM55" s="60"/>
      <c r="LDN55" s="60"/>
      <c r="LDO55" s="60"/>
      <c r="LDP55" s="60"/>
      <c r="LDQ55" s="60"/>
      <c r="LDR55" s="60"/>
      <c r="LDS55" s="60"/>
      <c r="LDT55" s="60"/>
      <c r="LDU55" s="60"/>
      <c r="LDV55" s="60"/>
      <c r="LDW55" s="60"/>
      <c r="LDX55" s="60"/>
      <c r="LDY55" s="60"/>
      <c r="LDZ55" s="60"/>
      <c r="LEA55" s="60"/>
      <c r="LEB55" s="60"/>
      <c r="LEC55" s="60"/>
      <c r="LED55" s="60"/>
      <c r="LEE55" s="60"/>
      <c r="LEF55" s="60"/>
      <c r="LEG55" s="60"/>
      <c r="LEH55" s="60"/>
      <c r="LEI55" s="60"/>
      <c r="LEJ55" s="60"/>
      <c r="LEK55" s="60"/>
      <c r="LEL55" s="60"/>
      <c r="LEM55" s="60"/>
      <c r="LEN55" s="60"/>
      <c r="LEO55" s="60"/>
      <c r="LEP55" s="60"/>
      <c r="LEQ55" s="60"/>
      <c r="LER55" s="60"/>
      <c r="LES55" s="60"/>
      <c r="LET55" s="60"/>
      <c r="LEU55" s="60"/>
      <c r="LEV55" s="60"/>
      <c r="LEW55" s="60"/>
      <c r="LEX55" s="60"/>
      <c r="LEY55" s="60"/>
      <c r="LEZ55" s="60"/>
      <c r="LFA55" s="60"/>
      <c r="LFB55" s="60"/>
      <c r="LFC55" s="60"/>
      <c r="LFD55" s="60"/>
      <c r="LFE55" s="60"/>
      <c r="LFF55" s="60"/>
      <c r="LFG55" s="60"/>
      <c r="LFH55" s="60"/>
      <c r="LFI55" s="60"/>
      <c r="LFJ55" s="60"/>
      <c r="LFK55" s="60"/>
      <c r="LFL55" s="60"/>
      <c r="LFM55" s="60"/>
      <c r="LFN55" s="60"/>
      <c r="LFO55" s="60"/>
      <c r="LFP55" s="60"/>
      <c r="LFQ55" s="60"/>
      <c r="LFR55" s="60"/>
      <c r="LFS55" s="60"/>
      <c r="LFT55" s="60"/>
      <c r="LFU55" s="60"/>
      <c r="LFV55" s="60"/>
      <c r="LFW55" s="60"/>
      <c r="LFX55" s="60"/>
      <c r="LFY55" s="60"/>
      <c r="LFZ55" s="60"/>
      <c r="LGA55" s="60"/>
      <c r="LGB55" s="60"/>
      <c r="LGC55" s="60"/>
      <c r="LGD55" s="60"/>
      <c r="LGE55" s="60"/>
      <c r="LGF55" s="60"/>
      <c r="LGG55" s="60"/>
      <c r="LGH55" s="60"/>
      <c r="LGI55" s="60"/>
      <c r="LGJ55" s="60"/>
      <c r="LGK55" s="60"/>
      <c r="LGL55" s="60"/>
      <c r="LGM55" s="60"/>
      <c r="LGN55" s="60"/>
      <c r="LGO55" s="60"/>
      <c r="LGP55" s="60"/>
      <c r="LGQ55" s="60"/>
      <c r="LGR55" s="60"/>
      <c r="LGS55" s="60"/>
      <c r="LGT55" s="60"/>
      <c r="LGU55" s="60"/>
      <c r="LGV55" s="60"/>
      <c r="LGW55" s="60"/>
      <c r="LGX55" s="60"/>
      <c r="LGY55" s="60"/>
      <c r="LGZ55" s="60"/>
      <c r="LHA55" s="60"/>
      <c r="LHB55" s="60"/>
      <c r="LHC55" s="60"/>
      <c r="LHD55" s="60"/>
      <c r="LHE55" s="60"/>
      <c r="LHF55" s="60"/>
      <c r="LHG55" s="60"/>
      <c r="LHH55" s="60"/>
      <c r="LHI55" s="60"/>
      <c r="LHJ55" s="60"/>
      <c r="LHK55" s="60"/>
      <c r="LHL55" s="60"/>
      <c r="LHM55" s="60"/>
      <c r="LHN55" s="60"/>
      <c r="LHO55" s="60"/>
      <c r="LHP55" s="60"/>
      <c r="LHQ55" s="60"/>
      <c r="LHR55" s="60"/>
      <c r="LHS55" s="60"/>
      <c r="LHT55" s="60"/>
      <c r="LHU55" s="60"/>
      <c r="LHV55" s="60"/>
      <c r="LHW55" s="60"/>
      <c r="LHX55" s="60"/>
      <c r="LHY55" s="60"/>
      <c r="LHZ55" s="60"/>
      <c r="LIA55" s="60"/>
      <c r="LIB55" s="60"/>
      <c r="LIC55" s="60"/>
      <c r="LID55" s="60"/>
      <c r="LIE55" s="60"/>
      <c r="LIF55" s="60"/>
      <c r="LIG55" s="60"/>
      <c r="LIH55" s="60"/>
      <c r="LII55" s="60"/>
      <c r="LIJ55" s="60"/>
      <c r="LIK55" s="60"/>
      <c r="LIL55" s="60"/>
      <c r="LIM55" s="60"/>
      <c r="LIN55" s="60"/>
      <c r="LIO55" s="60"/>
      <c r="LIP55" s="60"/>
      <c r="LIQ55" s="60"/>
      <c r="LIR55" s="60"/>
      <c r="LIS55" s="60"/>
      <c r="LIT55" s="60"/>
      <c r="LIU55" s="60"/>
      <c r="LIV55" s="60"/>
      <c r="LIW55" s="60"/>
      <c r="LIX55" s="60"/>
      <c r="LIY55" s="60"/>
      <c r="LIZ55" s="60"/>
      <c r="LJA55" s="60"/>
      <c r="LJB55" s="60"/>
      <c r="LJC55" s="60"/>
      <c r="LJD55" s="60"/>
      <c r="LJE55" s="60"/>
      <c r="LJF55" s="60"/>
      <c r="LJG55" s="60"/>
      <c r="LJH55" s="60"/>
      <c r="LJI55" s="60"/>
      <c r="LJJ55" s="60"/>
      <c r="LJK55" s="60"/>
      <c r="LJL55" s="60"/>
      <c r="LJM55" s="60"/>
      <c r="LJN55" s="60"/>
      <c r="LJO55" s="60"/>
      <c r="LJP55" s="60"/>
      <c r="LJQ55" s="60"/>
      <c r="LJR55" s="60"/>
      <c r="LJS55" s="60"/>
      <c r="LJT55" s="60"/>
      <c r="LJU55" s="60"/>
      <c r="LJV55" s="60"/>
      <c r="LJW55" s="60"/>
      <c r="LJX55" s="60"/>
      <c r="LJY55" s="60"/>
      <c r="LJZ55" s="60"/>
      <c r="LKA55" s="60"/>
      <c r="LKB55" s="60"/>
      <c r="LKC55" s="60"/>
      <c r="LKD55" s="60"/>
      <c r="LKE55" s="60"/>
      <c r="LKF55" s="60"/>
      <c r="LKG55" s="60"/>
      <c r="LKH55" s="60"/>
      <c r="LKI55" s="60"/>
      <c r="LKJ55" s="60"/>
      <c r="LKK55" s="60"/>
      <c r="LKL55" s="60"/>
      <c r="LKM55" s="60"/>
      <c r="LKN55" s="60"/>
      <c r="LKO55" s="60"/>
      <c r="LKP55" s="60"/>
      <c r="LKQ55" s="60"/>
      <c r="LKR55" s="60"/>
      <c r="LKS55" s="60"/>
      <c r="LKT55" s="60"/>
      <c r="LKU55" s="60"/>
      <c r="LKV55" s="60"/>
      <c r="LKW55" s="60"/>
      <c r="LKX55" s="60"/>
      <c r="LKY55" s="60"/>
      <c r="LKZ55" s="60"/>
      <c r="LLA55" s="60"/>
      <c r="LLB55" s="60"/>
      <c r="LLC55" s="60"/>
      <c r="LLD55" s="60"/>
      <c r="LLE55" s="60"/>
      <c r="LLF55" s="60"/>
      <c r="LLG55" s="60"/>
      <c r="LLH55" s="60"/>
      <c r="LLI55" s="60"/>
      <c r="LLJ55" s="60"/>
      <c r="LLK55" s="60"/>
      <c r="LLL55" s="60"/>
      <c r="LLM55" s="60"/>
      <c r="LLN55" s="60"/>
      <c r="LLO55" s="60"/>
      <c r="LLP55" s="60"/>
      <c r="LLQ55" s="60"/>
      <c r="LLR55" s="60"/>
      <c r="LLS55" s="60"/>
      <c r="LLT55" s="60"/>
      <c r="LLU55" s="60"/>
      <c r="LLV55" s="60"/>
      <c r="LLW55" s="60"/>
      <c r="LLX55" s="60"/>
      <c r="LLY55" s="60"/>
      <c r="LLZ55" s="60"/>
      <c r="LMA55" s="60"/>
      <c r="LMB55" s="60"/>
      <c r="LMC55" s="60"/>
      <c r="LMD55" s="60"/>
      <c r="LME55" s="60"/>
      <c r="LMF55" s="60"/>
      <c r="LMG55" s="60"/>
      <c r="LMH55" s="60"/>
      <c r="LMI55" s="60"/>
      <c r="LMJ55" s="60"/>
      <c r="LMK55" s="60"/>
      <c r="LML55" s="60"/>
      <c r="LMM55" s="60"/>
      <c r="LMN55" s="60"/>
      <c r="LMO55" s="60"/>
      <c r="LMP55" s="60"/>
      <c r="LMQ55" s="60"/>
      <c r="LMR55" s="60"/>
      <c r="LMS55" s="60"/>
      <c r="LMT55" s="60"/>
      <c r="LMU55" s="60"/>
      <c r="LMV55" s="60"/>
      <c r="LMW55" s="60"/>
      <c r="LMX55" s="60"/>
      <c r="LMY55" s="60"/>
      <c r="LMZ55" s="60"/>
      <c r="LNA55" s="60"/>
      <c r="LNB55" s="60"/>
      <c r="LNC55" s="60"/>
      <c r="LND55" s="60"/>
      <c r="LNE55" s="60"/>
      <c r="LNF55" s="60"/>
      <c r="LNG55" s="60"/>
      <c r="LNH55" s="60"/>
      <c r="LNI55" s="60"/>
      <c r="LNJ55" s="60"/>
      <c r="LNK55" s="60"/>
      <c r="LNL55" s="60"/>
      <c r="LNM55" s="60"/>
      <c r="LNN55" s="60"/>
      <c r="LNO55" s="60"/>
      <c r="LNP55" s="60"/>
      <c r="LNQ55" s="60"/>
      <c r="LNR55" s="60"/>
      <c r="LNS55" s="60"/>
      <c r="LNT55" s="60"/>
      <c r="LNU55" s="60"/>
      <c r="LNV55" s="60"/>
      <c r="LNW55" s="60"/>
      <c r="LNX55" s="60"/>
      <c r="LNY55" s="60"/>
      <c r="LNZ55" s="60"/>
      <c r="LOA55" s="60"/>
      <c r="LOB55" s="60"/>
      <c r="LOC55" s="60"/>
      <c r="LOD55" s="60"/>
      <c r="LOE55" s="60"/>
      <c r="LOF55" s="60"/>
      <c r="LOG55" s="60"/>
      <c r="LOH55" s="60"/>
      <c r="LOI55" s="60"/>
      <c r="LOJ55" s="60"/>
      <c r="LOK55" s="60"/>
      <c r="LOL55" s="60"/>
      <c r="LOM55" s="60"/>
      <c r="LON55" s="60"/>
      <c r="LOO55" s="60"/>
      <c r="LOP55" s="60"/>
      <c r="LOQ55" s="60"/>
      <c r="LOR55" s="60"/>
      <c r="LOS55" s="60"/>
      <c r="LOT55" s="60"/>
      <c r="LOU55" s="60"/>
      <c r="LOV55" s="60"/>
      <c r="LOW55" s="60"/>
      <c r="LOX55" s="60"/>
      <c r="LOY55" s="60"/>
      <c r="LOZ55" s="60"/>
      <c r="LPA55" s="60"/>
      <c r="LPB55" s="60"/>
      <c r="LPC55" s="60"/>
      <c r="LPD55" s="60"/>
      <c r="LPE55" s="60"/>
      <c r="LPF55" s="60"/>
      <c r="LPG55" s="60"/>
      <c r="LPH55" s="60"/>
      <c r="LPI55" s="60"/>
      <c r="LPJ55" s="60"/>
      <c r="LPK55" s="60"/>
      <c r="LPL55" s="60"/>
      <c r="LPM55" s="60"/>
      <c r="LPN55" s="60"/>
      <c r="LPO55" s="60"/>
      <c r="LPP55" s="60"/>
      <c r="LPQ55" s="60"/>
      <c r="LPR55" s="60"/>
      <c r="LPS55" s="60"/>
      <c r="LPT55" s="60"/>
      <c r="LPU55" s="60"/>
      <c r="LPV55" s="60"/>
      <c r="LPW55" s="60"/>
      <c r="LPX55" s="60"/>
      <c r="LPY55" s="60"/>
      <c r="LPZ55" s="60"/>
      <c r="LQA55" s="60"/>
      <c r="LQB55" s="60"/>
      <c r="LQC55" s="60"/>
      <c r="LQD55" s="60"/>
      <c r="LQE55" s="60"/>
      <c r="LQF55" s="60"/>
      <c r="LQG55" s="60"/>
      <c r="LQH55" s="60"/>
      <c r="LQI55" s="60"/>
      <c r="LQJ55" s="60"/>
      <c r="LQK55" s="60"/>
      <c r="LQL55" s="60"/>
      <c r="LQM55" s="60"/>
      <c r="LQN55" s="60"/>
      <c r="LQO55" s="60"/>
      <c r="LQP55" s="60"/>
      <c r="LQQ55" s="60"/>
      <c r="LQR55" s="60"/>
      <c r="LQS55" s="60"/>
      <c r="LQT55" s="60"/>
      <c r="LQU55" s="60"/>
      <c r="LQV55" s="60"/>
      <c r="LQW55" s="60"/>
      <c r="LQX55" s="60"/>
      <c r="LQY55" s="60"/>
      <c r="LQZ55" s="60"/>
      <c r="LRA55" s="60"/>
      <c r="LRB55" s="60"/>
      <c r="LRC55" s="60"/>
      <c r="LRD55" s="60"/>
      <c r="LRE55" s="60"/>
      <c r="LRF55" s="60"/>
      <c r="LRG55" s="60"/>
      <c r="LRH55" s="60"/>
      <c r="LRI55" s="60"/>
      <c r="LRJ55" s="60"/>
      <c r="LRK55" s="60"/>
      <c r="LRL55" s="60"/>
      <c r="LRM55" s="60"/>
      <c r="LRN55" s="60"/>
      <c r="LRO55" s="60"/>
      <c r="LRP55" s="60"/>
      <c r="LRQ55" s="60"/>
      <c r="LRR55" s="60"/>
      <c r="LRS55" s="60"/>
      <c r="LRT55" s="60"/>
      <c r="LRU55" s="60"/>
      <c r="LRV55" s="60"/>
      <c r="LRW55" s="60"/>
      <c r="LRX55" s="60"/>
      <c r="LRY55" s="60"/>
      <c r="LRZ55" s="60"/>
      <c r="LSA55" s="60"/>
      <c r="LSB55" s="60"/>
      <c r="LSC55" s="60"/>
      <c r="LSD55" s="60"/>
      <c r="LSE55" s="60"/>
      <c r="LSF55" s="60"/>
      <c r="LSG55" s="60"/>
      <c r="LSH55" s="60"/>
      <c r="LSI55" s="60"/>
      <c r="LSJ55" s="60"/>
      <c r="LSK55" s="60"/>
      <c r="LSL55" s="60"/>
      <c r="LSM55" s="60"/>
      <c r="LSN55" s="60"/>
      <c r="LSO55" s="60"/>
      <c r="LSP55" s="60"/>
      <c r="LSQ55" s="60"/>
      <c r="LSR55" s="60"/>
      <c r="LSS55" s="60"/>
      <c r="LST55" s="60"/>
      <c r="LSU55" s="60"/>
      <c r="LSV55" s="60"/>
      <c r="LSW55" s="60"/>
      <c r="LSX55" s="60"/>
      <c r="LSY55" s="60"/>
      <c r="LSZ55" s="60"/>
      <c r="LTA55" s="60"/>
      <c r="LTB55" s="60"/>
      <c r="LTC55" s="60"/>
      <c r="LTD55" s="60"/>
      <c r="LTE55" s="60"/>
      <c r="LTF55" s="60"/>
      <c r="LTG55" s="60"/>
      <c r="LTH55" s="60"/>
      <c r="LTI55" s="60"/>
      <c r="LTJ55" s="60"/>
      <c r="LTK55" s="60"/>
      <c r="LTL55" s="60"/>
      <c r="LTM55" s="60"/>
      <c r="LTN55" s="60"/>
      <c r="LTO55" s="60"/>
      <c r="LTP55" s="60"/>
      <c r="LTQ55" s="60"/>
      <c r="LTR55" s="60"/>
      <c r="LTS55" s="60"/>
      <c r="LTT55" s="60"/>
      <c r="LTU55" s="60"/>
      <c r="LTV55" s="60"/>
      <c r="LTW55" s="60"/>
      <c r="LTX55" s="60"/>
      <c r="LTY55" s="60"/>
      <c r="LTZ55" s="60"/>
      <c r="LUA55" s="60"/>
      <c r="LUB55" s="60"/>
      <c r="LUC55" s="60"/>
      <c r="LUD55" s="60"/>
      <c r="LUE55" s="60"/>
      <c r="LUF55" s="60"/>
      <c r="LUG55" s="60"/>
      <c r="LUH55" s="60"/>
      <c r="LUI55" s="60"/>
      <c r="LUJ55" s="60"/>
      <c r="LUK55" s="60"/>
      <c r="LUL55" s="60"/>
      <c r="LUM55" s="60"/>
      <c r="LUN55" s="60"/>
      <c r="LUO55" s="60"/>
      <c r="LUP55" s="60"/>
      <c r="LUQ55" s="60"/>
      <c r="LUR55" s="60"/>
      <c r="LUS55" s="60"/>
      <c r="LUT55" s="60"/>
      <c r="LUU55" s="60"/>
      <c r="LUV55" s="60"/>
      <c r="LUW55" s="60"/>
      <c r="LUX55" s="60"/>
      <c r="LUY55" s="60"/>
      <c r="LUZ55" s="60"/>
      <c r="LVA55" s="60"/>
      <c r="LVB55" s="60"/>
      <c r="LVC55" s="60"/>
      <c r="LVD55" s="60"/>
      <c r="LVE55" s="60"/>
      <c r="LVF55" s="60"/>
      <c r="LVG55" s="60"/>
      <c r="LVH55" s="60"/>
      <c r="LVI55" s="60"/>
      <c r="LVJ55" s="60"/>
      <c r="LVK55" s="60"/>
      <c r="LVL55" s="60"/>
      <c r="LVM55" s="60"/>
      <c r="LVN55" s="60"/>
      <c r="LVO55" s="60"/>
      <c r="LVP55" s="60"/>
      <c r="LVQ55" s="60"/>
      <c r="LVR55" s="60"/>
      <c r="LVS55" s="60"/>
      <c r="LVT55" s="60"/>
      <c r="LVU55" s="60"/>
      <c r="LVV55" s="60"/>
      <c r="LVW55" s="60"/>
      <c r="LVX55" s="60"/>
      <c r="LVY55" s="60"/>
      <c r="LVZ55" s="60"/>
      <c r="LWA55" s="60"/>
      <c r="LWB55" s="60"/>
      <c r="LWC55" s="60"/>
      <c r="LWD55" s="60"/>
      <c r="LWE55" s="60"/>
      <c r="LWF55" s="60"/>
      <c r="LWG55" s="60"/>
      <c r="LWH55" s="60"/>
      <c r="LWI55" s="60"/>
      <c r="LWJ55" s="60"/>
      <c r="LWK55" s="60"/>
      <c r="LWL55" s="60"/>
      <c r="LWM55" s="60"/>
      <c r="LWN55" s="60"/>
      <c r="LWO55" s="60"/>
      <c r="LWP55" s="60"/>
      <c r="LWQ55" s="60"/>
      <c r="LWR55" s="60"/>
      <c r="LWS55" s="60"/>
      <c r="LWT55" s="60"/>
      <c r="LWU55" s="60"/>
      <c r="LWV55" s="60"/>
      <c r="LWW55" s="60"/>
      <c r="LWX55" s="60"/>
      <c r="LWY55" s="60"/>
      <c r="LWZ55" s="60"/>
      <c r="LXA55" s="60"/>
      <c r="LXB55" s="60"/>
      <c r="LXC55" s="60"/>
      <c r="LXD55" s="60"/>
      <c r="LXE55" s="60"/>
      <c r="LXF55" s="60"/>
      <c r="LXG55" s="60"/>
      <c r="LXH55" s="60"/>
      <c r="LXI55" s="60"/>
      <c r="LXJ55" s="60"/>
      <c r="LXK55" s="60"/>
      <c r="LXL55" s="60"/>
      <c r="LXM55" s="60"/>
      <c r="LXN55" s="60"/>
      <c r="LXO55" s="60"/>
      <c r="LXP55" s="60"/>
      <c r="LXQ55" s="60"/>
      <c r="LXR55" s="60"/>
      <c r="LXS55" s="60"/>
      <c r="LXT55" s="60"/>
      <c r="LXU55" s="60"/>
      <c r="LXV55" s="60"/>
      <c r="LXW55" s="60"/>
      <c r="LXX55" s="60"/>
      <c r="LXY55" s="60"/>
      <c r="LXZ55" s="60"/>
      <c r="LYA55" s="60"/>
      <c r="LYB55" s="60"/>
      <c r="LYC55" s="60"/>
      <c r="LYD55" s="60"/>
      <c r="LYE55" s="60"/>
      <c r="LYF55" s="60"/>
      <c r="LYG55" s="60"/>
      <c r="LYH55" s="60"/>
      <c r="LYI55" s="60"/>
      <c r="LYJ55" s="60"/>
      <c r="LYK55" s="60"/>
      <c r="LYL55" s="60"/>
      <c r="LYM55" s="60"/>
      <c r="LYN55" s="60"/>
      <c r="LYO55" s="60"/>
      <c r="LYP55" s="60"/>
      <c r="LYQ55" s="60"/>
      <c r="LYR55" s="60"/>
      <c r="LYS55" s="60"/>
      <c r="LYT55" s="60"/>
      <c r="LYU55" s="60"/>
      <c r="LYV55" s="60"/>
      <c r="LYW55" s="60"/>
      <c r="LYX55" s="60"/>
      <c r="LYY55" s="60"/>
      <c r="LYZ55" s="60"/>
      <c r="LZA55" s="60"/>
      <c r="LZB55" s="60"/>
      <c r="LZC55" s="60"/>
      <c r="LZD55" s="60"/>
      <c r="LZE55" s="60"/>
      <c r="LZF55" s="60"/>
      <c r="LZG55" s="60"/>
      <c r="LZH55" s="60"/>
      <c r="LZI55" s="60"/>
      <c r="LZJ55" s="60"/>
      <c r="LZK55" s="60"/>
      <c r="LZL55" s="60"/>
      <c r="LZM55" s="60"/>
      <c r="LZN55" s="60"/>
      <c r="LZO55" s="60"/>
      <c r="LZP55" s="60"/>
      <c r="LZQ55" s="60"/>
      <c r="LZR55" s="60"/>
      <c r="LZS55" s="60"/>
      <c r="LZT55" s="60"/>
      <c r="LZU55" s="60"/>
      <c r="LZV55" s="60"/>
      <c r="LZW55" s="60"/>
      <c r="LZX55" s="60"/>
      <c r="LZY55" s="60"/>
      <c r="LZZ55" s="60"/>
      <c r="MAA55" s="60"/>
      <c r="MAB55" s="60"/>
      <c r="MAC55" s="60"/>
      <c r="MAD55" s="60"/>
      <c r="MAE55" s="60"/>
      <c r="MAF55" s="60"/>
      <c r="MAG55" s="60"/>
      <c r="MAH55" s="60"/>
      <c r="MAI55" s="60"/>
      <c r="MAJ55" s="60"/>
      <c r="MAK55" s="60"/>
      <c r="MAL55" s="60"/>
      <c r="MAM55" s="60"/>
      <c r="MAN55" s="60"/>
      <c r="MAO55" s="60"/>
      <c r="MAP55" s="60"/>
      <c r="MAQ55" s="60"/>
      <c r="MAR55" s="60"/>
      <c r="MAS55" s="60"/>
      <c r="MAT55" s="60"/>
      <c r="MAU55" s="60"/>
      <c r="MAV55" s="60"/>
      <c r="MAW55" s="60"/>
      <c r="MAX55" s="60"/>
      <c r="MAY55" s="60"/>
      <c r="MAZ55" s="60"/>
      <c r="MBA55" s="60"/>
      <c r="MBB55" s="60"/>
      <c r="MBC55" s="60"/>
      <c r="MBD55" s="60"/>
      <c r="MBE55" s="60"/>
      <c r="MBF55" s="60"/>
      <c r="MBG55" s="60"/>
      <c r="MBH55" s="60"/>
      <c r="MBI55" s="60"/>
      <c r="MBJ55" s="60"/>
      <c r="MBK55" s="60"/>
      <c r="MBL55" s="60"/>
      <c r="MBM55" s="60"/>
      <c r="MBN55" s="60"/>
      <c r="MBO55" s="60"/>
      <c r="MBP55" s="60"/>
      <c r="MBQ55" s="60"/>
      <c r="MBR55" s="60"/>
      <c r="MBS55" s="60"/>
      <c r="MBT55" s="60"/>
      <c r="MBU55" s="60"/>
      <c r="MBV55" s="60"/>
      <c r="MBW55" s="60"/>
      <c r="MBX55" s="60"/>
      <c r="MBY55" s="60"/>
      <c r="MBZ55" s="60"/>
      <c r="MCA55" s="60"/>
      <c r="MCB55" s="60"/>
      <c r="MCC55" s="60"/>
      <c r="MCD55" s="60"/>
      <c r="MCE55" s="60"/>
      <c r="MCF55" s="60"/>
      <c r="MCG55" s="60"/>
      <c r="MCH55" s="60"/>
      <c r="MCI55" s="60"/>
      <c r="MCJ55" s="60"/>
      <c r="MCK55" s="60"/>
      <c r="MCL55" s="60"/>
      <c r="MCM55" s="60"/>
      <c r="MCN55" s="60"/>
      <c r="MCO55" s="60"/>
      <c r="MCP55" s="60"/>
      <c r="MCQ55" s="60"/>
      <c r="MCR55" s="60"/>
      <c r="MCS55" s="60"/>
      <c r="MCT55" s="60"/>
      <c r="MCU55" s="60"/>
      <c r="MCV55" s="60"/>
      <c r="MCW55" s="60"/>
      <c r="MCX55" s="60"/>
      <c r="MCY55" s="60"/>
      <c r="MCZ55" s="60"/>
      <c r="MDA55" s="60"/>
      <c r="MDB55" s="60"/>
      <c r="MDC55" s="60"/>
      <c r="MDD55" s="60"/>
      <c r="MDE55" s="60"/>
      <c r="MDF55" s="60"/>
      <c r="MDG55" s="60"/>
      <c r="MDH55" s="60"/>
      <c r="MDI55" s="60"/>
      <c r="MDJ55" s="60"/>
      <c r="MDK55" s="60"/>
      <c r="MDL55" s="60"/>
      <c r="MDM55" s="60"/>
      <c r="MDN55" s="60"/>
      <c r="MDO55" s="60"/>
      <c r="MDP55" s="60"/>
      <c r="MDQ55" s="60"/>
      <c r="MDR55" s="60"/>
      <c r="MDS55" s="60"/>
      <c r="MDT55" s="60"/>
      <c r="MDU55" s="60"/>
      <c r="MDV55" s="60"/>
      <c r="MDW55" s="60"/>
      <c r="MDX55" s="60"/>
      <c r="MDY55" s="60"/>
      <c r="MDZ55" s="60"/>
      <c r="MEA55" s="60"/>
      <c r="MEB55" s="60"/>
      <c r="MEC55" s="60"/>
      <c r="MED55" s="60"/>
      <c r="MEE55" s="60"/>
      <c r="MEF55" s="60"/>
      <c r="MEG55" s="60"/>
      <c r="MEH55" s="60"/>
      <c r="MEI55" s="60"/>
      <c r="MEJ55" s="60"/>
      <c r="MEK55" s="60"/>
      <c r="MEL55" s="60"/>
      <c r="MEM55" s="60"/>
      <c r="MEN55" s="60"/>
      <c r="MEO55" s="60"/>
      <c r="MEP55" s="60"/>
      <c r="MEQ55" s="60"/>
      <c r="MER55" s="60"/>
      <c r="MES55" s="60"/>
      <c r="MET55" s="60"/>
      <c r="MEU55" s="60"/>
      <c r="MEV55" s="60"/>
      <c r="MEW55" s="60"/>
      <c r="MEX55" s="60"/>
      <c r="MEY55" s="60"/>
      <c r="MEZ55" s="60"/>
      <c r="MFA55" s="60"/>
      <c r="MFB55" s="60"/>
      <c r="MFC55" s="60"/>
      <c r="MFD55" s="60"/>
      <c r="MFE55" s="60"/>
      <c r="MFF55" s="60"/>
      <c r="MFG55" s="60"/>
      <c r="MFH55" s="60"/>
      <c r="MFI55" s="60"/>
      <c r="MFJ55" s="60"/>
      <c r="MFK55" s="60"/>
      <c r="MFL55" s="60"/>
      <c r="MFM55" s="60"/>
      <c r="MFN55" s="60"/>
      <c r="MFO55" s="60"/>
      <c r="MFP55" s="60"/>
      <c r="MFQ55" s="60"/>
      <c r="MFR55" s="60"/>
      <c r="MFS55" s="60"/>
      <c r="MFT55" s="60"/>
      <c r="MFU55" s="60"/>
      <c r="MFV55" s="60"/>
      <c r="MFW55" s="60"/>
      <c r="MFX55" s="60"/>
      <c r="MFY55" s="60"/>
      <c r="MFZ55" s="60"/>
      <c r="MGA55" s="60"/>
      <c r="MGB55" s="60"/>
      <c r="MGC55" s="60"/>
      <c r="MGD55" s="60"/>
      <c r="MGE55" s="60"/>
      <c r="MGF55" s="60"/>
      <c r="MGG55" s="60"/>
      <c r="MGH55" s="60"/>
      <c r="MGI55" s="60"/>
      <c r="MGJ55" s="60"/>
      <c r="MGK55" s="60"/>
      <c r="MGL55" s="60"/>
      <c r="MGM55" s="60"/>
      <c r="MGN55" s="60"/>
      <c r="MGO55" s="60"/>
      <c r="MGP55" s="60"/>
      <c r="MGQ55" s="60"/>
      <c r="MGR55" s="60"/>
      <c r="MGS55" s="60"/>
      <c r="MGT55" s="60"/>
      <c r="MGU55" s="60"/>
      <c r="MGV55" s="60"/>
      <c r="MGW55" s="60"/>
      <c r="MGX55" s="60"/>
      <c r="MGY55" s="60"/>
      <c r="MGZ55" s="60"/>
      <c r="MHA55" s="60"/>
      <c r="MHB55" s="60"/>
      <c r="MHC55" s="60"/>
      <c r="MHD55" s="60"/>
      <c r="MHE55" s="60"/>
      <c r="MHF55" s="60"/>
      <c r="MHG55" s="60"/>
      <c r="MHH55" s="60"/>
      <c r="MHI55" s="60"/>
      <c r="MHJ55" s="60"/>
      <c r="MHK55" s="60"/>
      <c r="MHL55" s="60"/>
      <c r="MHM55" s="60"/>
      <c r="MHN55" s="60"/>
      <c r="MHO55" s="60"/>
      <c r="MHP55" s="60"/>
      <c r="MHQ55" s="60"/>
      <c r="MHR55" s="60"/>
      <c r="MHS55" s="60"/>
      <c r="MHT55" s="60"/>
      <c r="MHU55" s="60"/>
      <c r="MHV55" s="60"/>
      <c r="MHW55" s="60"/>
      <c r="MHX55" s="60"/>
      <c r="MHY55" s="60"/>
      <c r="MHZ55" s="60"/>
      <c r="MIA55" s="60"/>
      <c r="MIB55" s="60"/>
      <c r="MIC55" s="60"/>
      <c r="MID55" s="60"/>
      <c r="MIE55" s="60"/>
      <c r="MIF55" s="60"/>
      <c r="MIG55" s="60"/>
      <c r="MIH55" s="60"/>
      <c r="MII55" s="60"/>
      <c r="MIJ55" s="60"/>
      <c r="MIK55" s="60"/>
      <c r="MIL55" s="60"/>
      <c r="MIM55" s="60"/>
      <c r="MIN55" s="60"/>
      <c r="MIO55" s="60"/>
      <c r="MIP55" s="60"/>
      <c r="MIQ55" s="60"/>
      <c r="MIR55" s="60"/>
      <c r="MIS55" s="60"/>
      <c r="MIT55" s="60"/>
      <c r="MIU55" s="60"/>
      <c r="MIV55" s="60"/>
      <c r="MIW55" s="60"/>
      <c r="MIX55" s="60"/>
      <c r="MIY55" s="60"/>
      <c r="MIZ55" s="60"/>
      <c r="MJA55" s="60"/>
      <c r="MJB55" s="60"/>
      <c r="MJC55" s="60"/>
      <c r="MJD55" s="60"/>
      <c r="MJE55" s="60"/>
      <c r="MJF55" s="60"/>
      <c r="MJG55" s="60"/>
      <c r="MJH55" s="60"/>
      <c r="MJI55" s="60"/>
      <c r="MJJ55" s="60"/>
      <c r="MJK55" s="60"/>
      <c r="MJL55" s="60"/>
      <c r="MJM55" s="60"/>
      <c r="MJN55" s="60"/>
      <c r="MJO55" s="60"/>
      <c r="MJP55" s="60"/>
      <c r="MJQ55" s="60"/>
      <c r="MJR55" s="60"/>
      <c r="MJS55" s="60"/>
      <c r="MJT55" s="60"/>
      <c r="MJU55" s="60"/>
      <c r="MJV55" s="60"/>
      <c r="MJW55" s="60"/>
      <c r="MJX55" s="60"/>
      <c r="MJY55" s="60"/>
      <c r="MJZ55" s="60"/>
      <c r="MKA55" s="60"/>
      <c r="MKB55" s="60"/>
      <c r="MKC55" s="60"/>
      <c r="MKD55" s="60"/>
      <c r="MKE55" s="60"/>
      <c r="MKF55" s="60"/>
      <c r="MKG55" s="60"/>
      <c r="MKH55" s="60"/>
      <c r="MKI55" s="60"/>
      <c r="MKJ55" s="60"/>
      <c r="MKK55" s="60"/>
      <c r="MKL55" s="60"/>
      <c r="MKM55" s="60"/>
      <c r="MKN55" s="60"/>
      <c r="MKO55" s="60"/>
      <c r="MKP55" s="60"/>
      <c r="MKQ55" s="60"/>
      <c r="MKR55" s="60"/>
      <c r="MKS55" s="60"/>
      <c r="MKT55" s="60"/>
      <c r="MKU55" s="60"/>
      <c r="MKV55" s="60"/>
      <c r="MKW55" s="60"/>
      <c r="MKX55" s="60"/>
      <c r="MKY55" s="60"/>
      <c r="MKZ55" s="60"/>
      <c r="MLA55" s="60"/>
      <c r="MLB55" s="60"/>
      <c r="MLC55" s="60"/>
      <c r="MLD55" s="60"/>
      <c r="MLE55" s="60"/>
      <c r="MLF55" s="60"/>
      <c r="MLG55" s="60"/>
      <c r="MLH55" s="60"/>
      <c r="MLI55" s="60"/>
      <c r="MLJ55" s="60"/>
      <c r="MLK55" s="60"/>
      <c r="MLL55" s="60"/>
      <c r="MLM55" s="60"/>
      <c r="MLN55" s="60"/>
      <c r="MLO55" s="60"/>
      <c r="MLP55" s="60"/>
      <c r="MLQ55" s="60"/>
      <c r="MLR55" s="60"/>
      <c r="MLS55" s="60"/>
      <c r="MLT55" s="60"/>
      <c r="MLU55" s="60"/>
      <c r="MLV55" s="60"/>
      <c r="MLW55" s="60"/>
      <c r="MLX55" s="60"/>
      <c r="MLY55" s="60"/>
      <c r="MLZ55" s="60"/>
      <c r="MMA55" s="60"/>
      <c r="MMB55" s="60"/>
      <c r="MMC55" s="60"/>
      <c r="MMD55" s="60"/>
      <c r="MME55" s="60"/>
      <c r="MMF55" s="60"/>
      <c r="MMG55" s="60"/>
      <c r="MMH55" s="60"/>
      <c r="MMI55" s="60"/>
      <c r="MMJ55" s="60"/>
      <c r="MMK55" s="60"/>
      <c r="MML55" s="60"/>
      <c r="MMM55" s="60"/>
      <c r="MMN55" s="60"/>
      <c r="MMO55" s="60"/>
      <c r="MMP55" s="60"/>
      <c r="MMQ55" s="60"/>
      <c r="MMR55" s="60"/>
      <c r="MMS55" s="60"/>
      <c r="MMT55" s="60"/>
      <c r="MMU55" s="60"/>
      <c r="MMV55" s="60"/>
      <c r="MMW55" s="60"/>
      <c r="MMX55" s="60"/>
      <c r="MMY55" s="60"/>
      <c r="MMZ55" s="60"/>
      <c r="MNA55" s="60"/>
      <c r="MNB55" s="60"/>
      <c r="MNC55" s="60"/>
      <c r="MND55" s="60"/>
      <c r="MNE55" s="60"/>
      <c r="MNF55" s="60"/>
      <c r="MNG55" s="60"/>
      <c r="MNH55" s="60"/>
      <c r="MNI55" s="60"/>
      <c r="MNJ55" s="60"/>
      <c r="MNK55" s="60"/>
      <c r="MNL55" s="60"/>
      <c r="MNM55" s="60"/>
      <c r="MNN55" s="60"/>
      <c r="MNO55" s="60"/>
      <c r="MNP55" s="60"/>
      <c r="MNQ55" s="60"/>
      <c r="MNR55" s="60"/>
      <c r="MNS55" s="60"/>
      <c r="MNT55" s="60"/>
      <c r="MNU55" s="60"/>
      <c r="MNV55" s="60"/>
      <c r="MNW55" s="60"/>
      <c r="MNX55" s="60"/>
      <c r="MNY55" s="60"/>
      <c r="MNZ55" s="60"/>
      <c r="MOA55" s="60"/>
      <c r="MOB55" s="60"/>
      <c r="MOC55" s="60"/>
      <c r="MOD55" s="60"/>
      <c r="MOE55" s="60"/>
      <c r="MOF55" s="60"/>
      <c r="MOG55" s="60"/>
      <c r="MOH55" s="60"/>
      <c r="MOI55" s="60"/>
      <c r="MOJ55" s="60"/>
      <c r="MOK55" s="60"/>
      <c r="MOL55" s="60"/>
      <c r="MOM55" s="60"/>
      <c r="MON55" s="60"/>
      <c r="MOO55" s="60"/>
      <c r="MOP55" s="60"/>
      <c r="MOQ55" s="60"/>
      <c r="MOR55" s="60"/>
      <c r="MOS55" s="60"/>
      <c r="MOT55" s="60"/>
      <c r="MOU55" s="60"/>
      <c r="MOV55" s="60"/>
      <c r="MOW55" s="60"/>
      <c r="MOX55" s="60"/>
      <c r="MOY55" s="60"/>
      <c r="MOZ55" s="60"/>
      <c r="MPA55" s="60"/>
      <c r="MPB55" s="60"/>
      <c r="MPC55" s="60"/>
      <c r="MPD55" s="60"/>
      <c r="MPE55" s="60"/>
      <c r="MPF55" s="60"/>
      <c r="MPG55" s="60"/>
      <c r="MPH55" s="60"/>
      <c r="MPI55" s="60"/>
      <c r="MPJ55" s="60"/>
      <c r="MPK55" s="60"/>
      <c r="MPL55" s="60"/>
      <c r="MPM55" s="60"/>
      <c r="MPN55" s="60"/>
      <c r="MPO55" s="60"/>
      <c r="MPP55" s="60"/>
      <c r="MPQ55" s="60"/>
      <c r="MPR55" s="60"/>
      <c r="MPS55" s="60"/>
      <c r="MPT55" s="60"/>
      <c r="MPU55" s="60"/>
      <c r="MPV55" s="60"/>
      <c r="MPW55" s="60"/>
      <c r="MPX55" s="60"/>
      <c r="MPY55" s="60"/>
      <c r="MPZ55" s="60"/>
      <c r="MQA55" s="60"/>
      <c r="MQB55" s="60"/>
      <c r="MQC55" s="60"/>
      <c r="MQD55" s="60"/>
      <c r="MQE55" s="60"/>
      <c r="MQF55" s="60"/>
      <c r="MQG55" s="60"/>
      <c r="MQH55" s="60"/>
      <c r="MQI55" s="60"/>
      <c r="MQJ55" s="60"/>
      <c r="MQK55" s="60"/>
      <c r="MQL55" s="60"/>
      <c r="MQM55" s="60"/>
      <c r="MQN55" s="60"/>
      <c r="MQO55" s="60"/>
      <c r="MQP55" s="60"/>
      <c r="MQQ55" s="60"/>
      <c r="MQR55" s="60"/>
      <c r="MQS55" s="60"/>
      <c r="MQT55" s="60"/>
      <c r="MQU55" s="60"/>
      <c r="MQV55" s="60"/>
      <c r="MQW55" s="60"/>
      <c r="MQX55" s="60"/>
      <c r="MQY55" s="60"/>
      <c r="MQZ55" s="60"/>
      <c r="MRA55" s="60"/>
      <c r="MRB55" s="60"/>
      <c r="MRC55" s="60"/>
      <c r="MRD55" s="60"/>
      <c r="MRE55" s="60"/>
      <c r="MRF55" s="60"/>
      <c r="MRG55" s="60"/>
      <c r="MRH55" s="60"/>
      <c r="MRI55" s="60"/>
      <c r="MRJ55" s="60"/>
      <c r="MRK55" s="60"/>
      <c r="MRL55" s="60"/>
      <c r="MRM55" s="60"/>
      <c r="MRN55" s="60"/>
      <c r="MRO55" s="60"/>
      <c r="MRP55" s="60"/>
      <c r="MRQ55" s="60"/>
      <c r="MRR55" s="60"/>
      <c r="MRS55" s="60"/>
      <c r="MRT55" s="60"/>
      <c r="MRU55" s="60"/>
      <c r="MRV55" s="60"/>
      <c r="MRW55" s="60"/>
      <c r="MRX55" s="60"/>
      <c r="MRY55" s="60"/>
      <c r="MRZ55" s="60"/>
      <c r="MSA55" s="60"/>
      <c r="MSB55" s="60"/>
      <c r="MSC55" s="60"/>
      <c r="MSD55" s="60"/>
      <c r="MSE55" s="60"/>
      <c r="MSF55" s="60"/>
      <c r="MSG55" s="60"/>
      <c r="MSH55" s="60"/>
      <c r="MSI55" s="60"/>
      <c r="MSJ55" s="60"/>
      <c r="MSK55" s="60"/>
      <c r="MSL55" s="60"/>
      <c r="MSM55" s="60"/>
      <c r="MSN55" s="60"/>
      <c r="MSO55" s="60"/>
      <c r="MSP55" s="60"/>
      <c r="MSQ55" s="60"/>
      <c r="MSR55" s="60"/>
      <c r="MSS55" s="60"/>
      <c r="MST55" s="60"/>
      <c r="MSU55" s="60"/>
      <c r="MSV55" s="60"/>
      <c r="MSW55" s="60"/>
      <c r="MSX55" s="60"/>
      <c r="MSY55" s="60"/>
      <c r="MSZ55" s="60"/>
      <c r="MTA55" s="60"/>
      <c r="MTB55" s="60"/>
      <c r="MTC55" s="60"/>
      <c r="MTD55" s="60"/>
      <c r="MTE55" s="60"/>
      <c r="MTF55" s="60"/>
      <c r="MTG55" s="60"/>
      <c r="MTH55" s="60"/>
      <c r="MTI55" s="60"/>
      <c r="MTJ55" s="60"/>
      <c r="MTK55" s="60"/>
      <c r="MTL55" s="60"/>
      <c r="MTM55" s="60"/>
      <c r="MTN55" s="60"/>
      <c r="MTO55" s="60"/>
      <c r="MTP55" s="60"/>
      <c r="MTQ55" s="60"/>
      <c r="MTR55" s="60"/>
      <c r="MTS55" s="60"/>
      <c r="MTT55" s="60"/>
      <c r="MTU55" s="60"/>
      <c r="MTV55" s="60"/>
      <c r="MTW55" s="60"/>
      <c r="MTX55" s="60"/>
      <c r="MTY55" s="60"/>
      <c r="MTZ55" s="60"/>
      <c r="MUA55" s="60"/>
      <c r="MUB55" s="60"/>
      <c r="MUC55" s="60"/>
      <c r="MUD55" s="60"/>
      <c r="MUE55" s="60"/>
      <c r="MUF55" s="60"/>
      <c r="MUG55" s="60"/>
      <c r="MUH55" s="60"/>
      <c r="MUI55" s="60"/>
      <c r="MUJ55" s="60"/>
      <c r="MUK55" s="60"/>
      <c r="MUL55" s="60"/>
      <c r="MUM55" s="60"/>
      <c r="MUN55" s="60"/>
      <c r="MUO55" s="60"/>
      <c r="MUP55" s="60"/>
      <c r="MUQ55" s="60"/>
      <c r="MUR55" s="60"/>
      <c r="MUS55" s="60"/>
      <c r="MUT55" s="60"/>
      <c r="MUU55" s="60"/>
      <c r="MUV55" s="60"/>
      <c r="MUW55" s="60"/>
      <c r="MUX55" s="60"/>
      <c r="MUY55" s="60"/>
      <c r="MUZ55" s="60"/>
      <c r="MVA55" s="60"/>
      <c r="MVB55" s="60"/>
      <c r="MVC55" s="60"/>
      <c r="MVD55" s="60"/>
      <c r="MVE55" s="60"/>
      <c r="MVF55" s="60"/>
      <c r="MVG55" s="60"/>
      <c r="MVH55" s="60"/>
      <c r="MVI55" s="60"/>
      <c r="MVJ55" s="60"/>
      <c r="MVK55" s="60"/>
      <c r="MVL55" s="60"/>
      <c r="MVM55" s="60"/>
      <c r="MVN55" s="60"/>
      <c r="MVO55" s="60"/>
      <c r="MVP55" s="60"/>
      <c r="MVQ55" s="60"/>
      <c r="MVR55" s="60"/>
      <c r="MVS55" s="60"/>
      <c r="MVT55" s="60"/>
      <c r="MVU55" s="60"/>
      <c r="MVV55" s="60"/>
      <c r="MVW55" s="60"/>
      <c r="MVX55" s="60"/>
      <c r="MVY55" s="60"/>
      <c r="MVZ55" s="60"/>
      <c r="MWA55" s="60"/>
      <c r="MWB55" s="60"/>
      <c r="MWC55" s="60"/>
      <c r="MWD55" s="60"/>
      <c r="MWE55" s="60"/>
      <c r="MWF55" s="60"/>
      <c r="MWG55" s="60"/>
      <c r="MWH55" s="60"/>
      <c r="MWI55" s="60"/>
      <c r="MWJ55" s="60"/>
      <c r="MWK55" s="60"/>
      <c r="MWL55" s="60"/>
      <c r="MWM55" s="60"/>
      <c r="MWN55" s="60"/>
      <c r="MWO55" s="60"/>
      <c r="MWP55" s="60"/>
      <c r="MWQ55" s="60"/>
      <c r="MWR55" s="60"/>
      <c r="MWS55" s="60"/>
      <c r="MWT55" s="60"/>
      <c r="MWU55" s="60"/>
      <c r="MWV55" s="60"/>
      <c r="MWW55" s="60"/>
      <c r="MWX55" s="60"/>
      <c r="MWY55" s="60"/>
      <c r="MWZ55" s="60"/>
      <c r="MXA55" s="60"/>
      <c r="MXB55" s="60"/>
      <c r="MXC55" s="60"/>
      <c r="MXD55" s="60"/>
      <c r="MXE55" s="60"/>
      <c r="MXF55" s="60"/>
      <c r="MXG55" s="60"/>
      <c r="MXH55" s="60"/>
      <c r="MXI55" s="60"/>
      <c r="MXJ55" s="60"/>
      <c r="MXK55" s="60"/>
      <c r="MXL55" s="60"/>
      <c r="MXM55" s="60"/>
      <c r="MXN55" s="60"/>
      <c r="MXO55" s="60"/>
      <c r="MXP55" s="60"/>
      <c r="MXQ55" s="60"/>
      <c r="MXR55" s="60"/>
      <c r="MXS55" s="60"/>
      <c r="MXT55" s="60"/>
      <c r="MXU55" s="60"/>
      <c r="MXV55" s="60"/>
      <c r="MXW55" s="60"/>
      <c r="MXX55" s="60"/>
      <c r="MXY55" s="60"/>
      <c r="MXZ55" s="60"/>
      <c r="MYA55" s="60"/>
      <c r="MYB55" s="60"/>
      <c r="MYC55" s="60"/>
      <c r="MYD55" s="60"/>
      <c r="MYE55" s="60"/>
      <c r="MYF55" s="60"/>
      <c r="MYG55" s="60"/>
      <c r="MYH55" s="60"/>
      <c r="MYI55" s="60"/>
      <c r="MYJ55" s="60"/>
      <c r="MYK55" s="60"/>
      <c r="MYL55" s="60"/>
      <c r="MYM55" s="60"/>
      <c r="MYN55" s="60"/>
      <c r="MYO55" s="60"/>
      <c r="MYP55" s="60"/>
      <c r="MYQ55" s="60"/>
      <c r="MYR55" s="60"/>
      <c r="MYS55" s="60"/>
      <c r="MYT55" s="60"/>
      <c r="MYU55" s="60"/>
      <c r="MYV55" s="60"/>
      <c r="MYW55" s="60"/>
      <c r="MYX55" s="60"/>
      <c r="MYY55" s="60"/>
      <c r="MYZ55" s="60"/>
      <c r="MZA55" s="60"/>
      <c r="MZB55" s="60"/>
      <c r="MZC55" s="60"/>
      <c r="MZD55" s="60"/>
      <c r="MZE55" s="60"/>
      <c r="MZF55" s="60"/>
      <c r="MZG55" s="60"/>
      <c r="MZH55" s="60"/>
      <c r="MZI55" s="60"/>
      <c r="MZJ55" s="60"/>
      <c r="MZK55" s="60"/>
      <c r="MZL55" s="60"/>
      <c r="MZM55" s="60"/>
      <c r="MZN55" s="60"/>
      <c r="MZO55" s="60"/>
      <c r="MZP55" s="60"/>
      <c r="MZQ55" s="60"/>
      <c r="MZR55" s="60"/>
      <c r="MZS55" s="60"/>
      <c r="MZT55" s="60"/>
      <c r="MZU55" s="60"/>
      <c r="MZV55" s="60"/>
      <c r="MZW55" s="60"/>
      <c r="MZX55" s="60"/>
      <c r="MZY55" s="60"/>
      <c r="MZZ55" s="60"/>
      <c r="NAA55" s="60"/>
      <c r="NAB55" s="60"/>
      <c r="NAC55" s="60"/>
      <c r="NAD55" s="60"/>
      <c r="NAE55" s="60"/>
      <c r="NAF55" s="60"/>
      <c r="NAG55" s="60"/>
      <c r="NAH55" s="60"/>
      <c r="NAI55" s="60"/>
      <c r="NAJ55" s="60"/>
      <c r="NAK55" s="60"/>
      <c r="NAL55" s="60"/>
      <c r="NAM55" s="60"/>
      <c r="NAN55" s="60"/>
      <c r="NAO55" s="60"/>
      <c r="NAP55" s="60"/>
      <c r="NAQ55" s="60"/>
      <c r="NAR55" s="60"/>
      <c r="NAS55" s="60"/>
      <c r="NAT55" s="60"/>
      <c r="NAU55" s="60"/>
      <c r="NAV55" s="60"/>
      <c r="NAW55" s="60"/>
      <c r="NAX55" s="60"/>
      <c r="NAY55" s="60"/>
      <c r="NAZ55" s="60"/>
      <c r="NBA55" s="60"/>
      <c r="NBB55" s="60"/>
      <c r="NBC55" s="60"/>
      <c r="NBD55" s="60"/>
      <c r="NBE55" s="60"/>
      <c r="NBF55" s="60"/>
      <c r="NBG55" s="60"/>
      <c r="NBH55" s="60"/>
      <c r="NBI55" s="60"/>
      <c r="NBJ55" s="60"/>
      <c r="NBK55" s="60"/>
      <c r="NBL55" s="60"/>
      <c r="NBM55" s="60"/>
      <c r="NBN55" s="60"/>
      <c r="NBO55" s="60"/>
      <c r="NBP55" s="60"/>
      <c r="NBQ55" s="60"/>
      <c r="NBR55" s="60"/>
      <c r="NBS55" s="60"/>
      <c r="NBT55" s="60"/>
      <c r="NBU55" s="60"/>
      <c r="NBV55" s="60"/>
      <c r="NBW55" s="60"/>
      <c r="NBX55" s="60"/>
      <c r="NBY55" s="60"/>
      <c r="NBZ55" s="60"/>
      <c r="NCA55" s="60"/>
      <c r="NCB55" s="60"/>
      <c r="NCC55" s="60"/>
      <c r="NCD55" s="60"/>
      <c r="NCE55" s="60"/>
      <c r="NCF55" s="60"/>
      <c r="NCG55" s="60"/>
      <c r="NCH55" s="60"/>
      <c r="NCI55" s="60"/>
      <c r="NCJ55" s="60"/>
      <c r="NCK55" s="60"/>
      <c r="NCL55" s="60"/>
      <c r="NCM55" s="60"/>
      <c r="NCN55" s="60"/>
      <c r="NCO55" s="60"/>
      <c r="NCP55" s="60"/>
      <c r="NCQ55" s="60"/>
      <c r="NCR55" s="60"/>
      <c r="NCS55" s="60"/>
      <c r="NCT55" s="60"/>
      <c r="NCU55" s="60"/>
      <c r="NCV55" s="60"/>
      <c r="NCW55" s="60"/>
      <c r="NCX55" s="60"/>
      <c r="NCY55" s="60"/>
      <c r="NCZ55" s="60"/>
      <c r="NDA55" s="60"/>
      <c r="NDB55" s="60"/>
      <c r="NDC55" s="60"/>
      <c r="NDD55" s="60"/>
      <c r="NDE55" s="60"/>
      <c r="NDF55" s="60"/>
      <c r="NDG55" s="60"/>
      <c r="NDH55" s="60"/>
      <c r="NDI55" s="60"/>
      <c r="NDJ55" s="60"/>
      <c r="NDK55" s="60"/>
      <c r="NDL55" s="60"/>
      <c r="NDM55" s="60"/>
      <c r="NDN55" s="60"/>
      <c r="NDO55" s="60"/>
      <c r="NDP55" s="60"/>
      <c r="NDQ55" s="60"/>
      <c r="NDR55" s="60"/>
      <c r="NDS55" s="60"/>
      <c r="NDT55" s="60"/>
      <c r="NDU55" s="60"/>
      <c r="NDV55" s="60"/>
      <c r="NDW55" s="60"/>
      <c r="NDX55" s="60"/>
      <c r="NDY55" s="60"/>
      <c r="NDZ55" s="60"/>
      <c r="NEA55" s="60"/>
      <c r="NEB55" s="60"/>
      <c r="NEC55" s="60"/>
      <c r="NED55" s="60"/>
      <c r="NEE55" s="60"/>
      <c r="NEF55" s="60"/>
      <c r="NEG55" s="60"/>
      <c r="NEH55" s="60"/>
      <c r="NEI55" s="60"/>
      <c r="NEJ55" s="60"/>
      <c r="NEK55" s="60"/>
      <c r="NEL55" s="60"/>
      <c r="NEM55" s="60"/>
      <c r="NEN55" s="60"/>
      <c r="NEO55" s="60"/>
      <c r="NEP55" s="60"/>
      <c r="NEQ55" s="60"/>
      <c r="NER55" s="60"/>
      <c r="NES55" s="60"/>
      <c r="NET55" s="60"/>
      <c r="NEU55" s="60"/>
      <c r="NEV55" s="60"/>
      <c r="NEW55" s="60"/>
      <c r="NEX55" s="60"/>
      <c r="NEY55" s="60"/>
      <c r="NEZ55" s="60"/>
      <c r="NFA55" s="60"/>
      <c r="NFB55" s="60"/>
      <c r="NFC55" s="60"/>
      <c r="NFD55" s="60"/>
      <c r="NFE55" s="60"/>
      <c r="NFF55" s="60"/>
      <c r="NFG55" s="60"/>
      <c r="NFH55" s="60"/>
      <c r="NFI55" s="60"/>
      <c r="NFJ55" s="60"/>
      <c r="NFK55" s="60"/>
      <c r="NFL55" s="60"/>
      <c r="NFM55" s="60"/>
      <c r="NFN55" s="60"/>
      <c r="NFO55" s="60"/>
      <c r="NFP55" s="60"/>
      <c r="NFQ55" s="60"/>
      <c r="NFR55" s="60"/>
      <c r="NFS55" s="60"/>
      <c r="NFT55" s="60"/>
      <c r="NFU55" s="60"/>
      <c r="NFV55" s="60"/>
      <c r="NFW55" s="60"/>
      <c r="NFX55" s="60"/>
      <c r="NFY55" s="60"/>
      <c r="NFZ55" s="60"/>
      <c r="NGA55" s="60"/>
      <c r="NGB55" s="60"/>
      <c r="NGC55" s="60"/>
      <c r="NGD55" s="60"/>
      <c r="NGE55" s="60"/>
      <c r="NGF55" s="60"/>
      <c r="NGG55" s="60"/>
      <c r="NGH55" s="60"/>
      <c r="NGI55" s="60"/>
      <c r="NGJ55" s="60"/>
      <c r="NGK55" s="60"/>
      <c r="NGL55" s="60"/>
      <c r="NGM55" s="60"/>
      <c r="NGN55" s="60"/>
      <c r="NGO55" s="60"/>
      <c r="NGP55" s="60"/>
      <c r="NGQ55" s="60"/>
      <c r="NGR55" s="60"/>
      <c r="NGS55" s="60"/>
      <c r="NGT55" s="60"/>
      <c r="NGU55" s="60"/>
      <c r="NGV55" s="60"/>
      <c r="NGW55" s="60"/>
      <c r="NGX55" s="60"/>
      <c r="NGY55" s="60"/>
      <c r="NGZ55" s="60"/>
      <c r="NHA55" s="60"/>
      <c r="NHB55" s="60"/>
      <c r="NHC55" s="60"/>
      <c r="NHD55" s="60"/>
      <c r="NHE55" s="60"/>
      <c r="NHF55" s="60"/>
      <c r="NHG55" s="60"/>
      <c r="NHH55" s="60"/>
      <c r="NHI55" s="60"/>
      <c r="NHJ55" s="60"/>
      <c r="NHK55" s="60"/>
      <c r="NHL55" s="60"/>
      <c r="NHM55" s="60"/>
      <c r="NHN55" s="60"/>
      <c r="NHO55" s="60"/>
      <c r="NHP55" s="60"/>
      <c r="NHQ55" s="60"/>
      <c r="NHR55" s="60"/>
      <c r="NHS55" s="60"/>
      <c r="NHT55" s="60"/>
      <c r="NHU55" s="60"/>
      <c r="NHV55" s="60"/>
      <c r="NHW55" s="60"/>
      <c r="NHX55" s="60"/>
      <c r="NHY55" s="60"/>
      <c r="NHZ55" s="60"/>
      <c r="NIA55" s="60"/>
      <c r="NIB55" s="60"/>
      <c r="NIC55" s="60"/>
      <c r="NID55" s="60"/>
      <c r="NIE55" s="60"/>
      <c r="NIF55" s="60"/>
      <c r="NIG55" s="60"/>
      <c r="NIH55" s="60"/>
      <c r="NII55" s="60"/>
      <c r="NIJ55" s="60"/>
      <c r="NIK55" s="60"/>
      <c r="NIL55" s="60"/>
      <c r="NIM55" s="60"/>
      <c r="NIN55" s="60"/>
      <c r="NIO55" s="60"/>
      <c r="NIP55" s="60"/>
      <c r="NIQ55" s="60"/>
      <c r="NIR55" s="60"/>
      <c r="NIS55" s="60"/>
      <c r="NIT55" s="60"/>
      <c r="NIU55" s="60"/>
      <c r="NIV55" s="60"/>
      <c r="NIW55" s="60"/>
      <c r="NIX55" s="60"/>
      <c r="NIY55" s="60"/>
      <c r="NIZ55" s="60"/>
      <c r="NJA55" s="60"/>
      <c r="NJB55" s="60"/>
      <c r="NJC55" s="60"/>
      <c r="NJD55" s="60"/>
      <c r="NJE55" s="60"/>
      <c r="NJF55" s="60"/>
      <c r="NJG55" s="60"/>
      <c r="NJH55" s="60"/>
      <c r="NJI55" s="60"/>
      <c r="NJJ55" s="60"/>
      <c r="NJK55" s="60"/>
      <c r="NJL55" s="60"/>
      <c r="NJM55" s="60"/>
      <c r="NJN55" s="60"/>
      <c r="NJO55" s="60"/>
      <c r="NJP55" s="60"/>
      <c r="NJQ55" s="60"/>
      <c r="NJR55" s="60"/>
      <c r="NJS55" s="60"/>
      <c r="NJT55" s="60"/>
      <c r="NJU55" s="60"/>
      <c r="NJV55" s="60"/>
      <c r="NJW55" s="60"/>
      <c r="NJX55" s="60"/>
      <c r="NJY55" s="60"/>
      <c r="NJZ55" s="60"/>
      <c r="NKA55" s="60"/>
      <c r="NKB55" s="60"/>
      <c r="NKC55" s="60"/>
      <c r="NKD55" s="60"/>
      <c r="NKE55" s="60"/>
      <c r="NKF55" s="60"/>
      <c r="NKG55" s="60"/>
      <c r="NKH55" s="60"/>
      <c r="NKI55" s="60"/>
      <c r="NKJ55" s="60"/>
      <c r="NKK55" s="60"/>
      <c r="NKL55" s="60"/>
      <c r="NKM55" s="60"/>
      <c r="NKN55" s="60"/>
      <c r="NKO55" s="60"/>
      <c r="NKP55" s="60"/>
      <c r="NKQ55" s="60"/>
      <c r="NKR55" s="60"/>
      <c r="NKS55" s="60"/>
      <c r="NKT55" s="60"/>
      <c r="NKU55" s="60"/>
      <c r="NKV55" s="60"/>
      <c r="NKW55" s="60"/>
      <c r="NKX55" s="60"/>
      <c r="NKY55" s="60"/>
      <c r="NKZ55" s="60"/>
      <c r="NLA55" s="60"/>
      <c r="NLB55" s="60"/>
      <c r="NLC55" s="60"/>
      <c r="NLD55" s="60"/>
      <c r="NLE55" s="60"/>
      <c r="NLF55" s="60"/>
      <c r="NLG55" s="60"/>
      <c r="NLH55" s="60"/>
      <c r="NLI55" s="60"/>
      <c r="NLJ55" s="60"/>
      <c r="NLK55" s="60"/>
      <c r="NLL55" s="60"/>
      <c r="NLM55" s="60"/>
      <c r="NLN55" s="60"/>
      <c r="NLO55" s="60"/>
      <c r="NLP55" s="60"/>
      <c r="NLQ55" s="60"/>
      <c r="NLR55" s="60"/>
      <c r="NLS55" s="60"/>
      <c r="NLT55" s="60"/>
      <c r="NLU55" s="60"/>
      <c r="NLV55" s="60"/>
      <c r="NLW55" s="60"/>
      <c r="NLX55" s="60"/>
      <c r="NLY55" s="60"/>
      <c r="NLZ55" s="60"/>
      <c r="NMA55" s="60"/>
      <c r="NMB55" s="60"/>
      <c r="NMC55" s="60"/>
      <c r="NMD55" s="60"/>
      <c r="NME55" s="60"/>
      <c r="NMF55" s="60"/>
      <c r="NMG55" s="60"/>
      <c r="NMH55" s="60"/>
      <c r="NMI55" s="60"/>
      <c r="NMJ55" s="60"/>
      <c r="NMK55" s="60"/>
      <c r="NML55" s="60"/>
      <c r="NMM55" s="60"/>
      <c r="NMN55" s="60"/>
      <c r="NMO55" s="60"/>
      <c r="NMP55" s="60"/>
      <c r="NMQ55" s="60"/>
      <c r="NMR55" s="60"/>
      <c r="NMS55" s="60"/>
      <c r="NMT55" s="60"/>
      <c r="NMU55" s="60"/>
      <c r="NMV55" s="60"/>
      <c r="NMW55" s="60"/>
      <c r="NMX55" s="60"/>
      <c r="NMY55" s="60"/>
      <c r="NMZ55" s="60"/>
      <c r="NNA55" s="60"/>
      <c r="NNB55" s="60"/>
      <c r="NNC55" s="60"/>
      <c r="NND55" s="60"/>
      <c r="NNE55" s="60"/>
      <c r="NNF55" s="60"/>
      <c r="NNG55" s="60"/>
      <c r="NNH55" s="60"/>
      <c r="NNI55" s="60"/>
      <c r="NNJ55" s="60"/>
      <c r="NNK55" s="60"/>
      <c r="NNL55" s="60"/>
      <c r="NNM55" s="60"/>
      <c r="NNN55" s="60"/>
      <c r="NNO55" s="60"/>
      <c r="NNP55" s="60"/>
      <c r="NNQ55" s="60"/>
      <c r="NNR55" s="60"/>
      <c r="NNS55" s="60"/>
      <c r="NNT55" s="60"/>
      <c r="NNU55" s="60"/>
      <c r="NNV55" s="60"/>
      <c r="NNW55" s="60"/>
      <c r="NNX55" s="60"/>
      <c r="NNY55" s="60"/>
      <c r="NNZ55" s="60"/>
      <c r="NOA55" s="60"/>
      <c r="NOB55" s="60"/>
      <c r="NOC55" s="60"/>
      <c r="NOD55" s="60"/>
      <c r="NOE55" s="60"/>
      <c r="NOF55" s="60"/>
      <c r="NOG55" s="60"/>
      <c r="NOH55" s="60"/>
      <c r="NOI55" s="60"/>
      <c r="NOJ55" s="60"/>
      <c r="NOK55" s="60"/>
      <c r="NOL55" s="60"/>
      <c r="NOM55" s="60"/>
      <c r="NON55" s="60"/>
      <c r="NOO55" s="60"/>
      <c r="NOP55" s="60"/>
      <c r="NOQ55" s="60"/>
      <c r="NOR55" s="60"/>
      <c r="NOS55" s="60"/>
      <c r="NOT55" s="60"/>
      <c r="NOU55" s="60"/>
      <c r="NOV55" s="60"/>
      <c r="NOW55" s="60"/>
      <c r="NOX55" s="60"/>
      <c r="NOY55" s="60"/>
      <c r="NOZ55" s="60"/>
      <c r="NPA55" s="60"/>
      <c r="NPB55" s="60"/>
      <c r="NPC55" s="60"/>
      <c r="NPD55" s="60"/>
      <c r="NPE55" s="60"/>
      <c r="NPF55" s="60"/>
      <c r="NPG55" s="60"/>
      <c r="NPH55" s="60"/>
      <c r="NPI55" s="60"/>
      <c r="NPJ55" s="60"/>
      <c r="NPK55" s="60"/>
      <c r="NPL55" s="60"/>
      <c r="NPM55" s="60"/>
      <c r="NPN55" s="60"/>
      <c r="NPO55" s="60"/>
      <c r="NPP55" s="60"/>
      <c r="NPQ55" s="60"/>
      <c r="NPR55" s="60"/>
      <c r="NPS55" s="60"/>
      <c r="NPT55" s="60"/>
      <c r="NPU55" s="60"/>
      <c r="NPV55" s="60"/>
      <c r="NPW55" s="60"/>
      <c r="NPX55" s="60"/>
      <c r="NPY55" s="60"/>
      <c r="NPZ55" s="60"/>
      <c r="NQA55" s="60"/>
      <c r="NQB55" s="60"/>
      <c r="NQC55" s="60"/>
      <c r="NQD55" s="60"/>
      <c r="NQE55" s="60"/>
      <c r="NQF55" s="60"/>
      <c r="NQG55" s="60"/>
      <c r="NQH55" s="60"/>
      <c r="NQI55" s="60"/>
      <c r="NQJ55" s="60"/>
      <c r="NQK55" s="60"/>
      <c r="NQL55" s="60"/>
      <c r="NQM55" s="60"/>
      <c r="NQN55" s="60"/>
      <c r="NQO55" s="60"/>
      <c r="NQP55" s="60"/>
      <c r="NQQ55" s="60"/>
      <c r="NQR55" s="60"/>
      <c r="NQS55" s="60"/>
      <c r="NQT55" s="60"/>
      <c r="NQU55" s="60"/>
      <c r="NQV55" s="60"/>
      <c r="NQW55" s="60"/>
      <c r="NQX55" s="60"/>
      <c r="NQY55" s="60"/>
      <c r="NQZ55" s="60"/>
      <c r="NRA55" s="60"/>
      <c r="NRB55" s="60"/>
      <c r="NRC55" s="60"/>
      <c r="NRD55" s="60"/>
      <c r="NRE55" s="60"/>
      <c r="NRF55" s="60"/>
      <c r="NRG55" s="60"/>
      <c r="NRH55" s="60"/>
      <c r="NRI55" s="60"/>
      <c r="NRJ55" s="60"/>
      <c r="NRK55" s="60"/>
      <c r="NRL55" s="60"/>
      <c r="NRM55" s="60"/>
      <c r="NRN55" s="60"/>
      <c r="NRO55" s="60"/>
      <c r="NRP55" s="60"/>
      <c r="NRQ55" s="60"/>
      <c r="NRR55" s="60"/>
      <c r="NRS55" s="60"/>
      <c r="NRT55" s="60"/>
      <c r="NRU55" s="60"/>
      <c r="NRV55" s="60"/>
      <c r="NRW55" s="60"/>
      <c r="NRX55" s="60"/>
      <c r="NRY55" s="60"/>
      <c r="NRZ55" s="60"/>
      <c r="NSA55" s="60"/>
      <c r="NSB55" s="60"/>
      <c r="NSC55" s="60"/>
      <c r="NSD55" s="60"/>
      <c r="NSE55" s="60"/>
      <c r="NSF55" s="60"/>
      <c r="NSG55" s="60"/>
      <c r="NSH55" s="60"/>
      <c r="NSI55" s="60"/>
      <c r="NSJ55" s="60"/>
      <c r="NSK55" s="60"/>
      <c r="NSL55" s="60"/>
      <c r="NSM55" s="60"/>
      <c r="NSN55" s="60"/>
      <c r="NSO55" s="60"/>
      <c r="NSP55" s="60"/>
      <c r="NSQ55" s="60"/>
      <c r="NSR55" s="60"/>
      <c r="NSS55" s="60"/>
      <c r="NST55" s="60"/>
      <c r="NSU55" s="60"/>
      <c r="NSV55" s="60"/>
      <c r="NSW55" s="60"/>
      <c r="NSX55" s="60"/>
      <c r="NSY55" s="60"/>
      <c r="NSZ55" s="60"/>
      <c r="NTA55" s="60"/>
      <c r="NTB55" s="60"/>
      <c r="NTC55" s="60"/>
      <c r="NTD55" s="60"/>
      <c r="NTE55" s="60"/>
      <c r="NTF55" s="60"/>
      <c r="NTG55" s="60"/>
      <c r="NTH55" s="60"/>
      <c r="NTI55" s="60"/>
      <c r="NTJ55" s="60"/>
      <c r="NTK55" s="60"/>
      <c r="NTL55" s="60"/>
      <c r="NTM55" s="60"/>
      <c r="NTN55" s="60"/>
      <c r="NTO55" s="60"/>
      <c r="NTP55" s="60"/>
      <c r="NTQ55" s="60"/>
      <c r="NTR55" s="60"/>
      <c r="NTS55" s="60"/>
      <c r="NTT55" s="60"/>
      <c r="NTU55" s="60"/>
      <c r="NTV55" s="60"/>
      <c r="NTW55" s="60"/>
      <c r="NTX55" s="60"/>
      <c r="NTY55" s="60"/>
      <c r="NTZ55" s="60"/>
      <c r="NUA55" s="60"/>
      <c r="NUB55" s="60"/>
      <c r="NUC55" s="60"/>
      <c r="NUD55" s="60"/>
      <c r="NUE55" s="60"/>
      <c r="NUF55" s="60"/>
      <c r="NUG55" s="60"/>
      <c r="NUH55" s="60"/>
      <c r="NUI55" s="60"/>
      <c r="NUJ55" s="60"/>
      <c r="NUK55" s="60"/>
      <c r="NUL55" s="60"/>
      <c r="NUM55" s="60"/>
      <c r="NUN55" s="60"/>
      <c r="NUO55" s="60"/>
      <c r="NUP55" s="60"/>
      <c r="NUQ55" s="60"/>
      <c r="NUR55" s="60"/>
      <c r="NUS55" s="60"/>
      <c r="NUT55" s="60"/>
      <c r="NUU55" s="60"/>
      <c r="NUV55" s="60"/>
      <c r="NUW55" s="60"/>
      <c r="NUX55" s="60"/>
      <c r="NUY55" s="60"/>
      <c r="NUZ55" s="60"/>
      <c r="NVA55" s="60"/>
      <c r="NVB55" s="60"/>
      <c r="NVC55" s="60"/>
      <c r="NVD55" s="60"/>
      <c r="NVE55" s="60"/>
      <c r="NVF55" s="60"/>
      <c r="NVG55" s="60"/>
      <c r="NVH55" s="60"/>
      <c r="NVI55" s="60"/>
      <c r="NVJ55" s="60"/>
      <c r="NVK55" s="60"/>
      <c r="NVL55" s="60"/>
      <c r="NVM55" s="60"/>
      <c r="NVN55" s="60"/>
      <c r="NVO55" s="60"/>
      <c r="NVP55" s="60"/>
      <c r="NVQ55" s="60"/>
      <c r="NVR55" s="60"/>
      <c r="NVS55" s="60"/>
      <c r="NVT55" s="60"/>
      <c r="NVU55" s="60"/>
      <c r="NVV55" s="60"/>
      <c r="NVW55" s="60"/>
      <c r="NVX55" s="60"/>
      <c r="NVY55" s="60"/>
      <c r="NVZ55" s="60"/>
      <c r="NWA55" s="60"/>
      <c r="NWB55" s="60"/>
      <c r="NWC55" s="60"/>
      <c r="NWD55" s="60"/>
      <c r="NWE55" s="60"/>
      <c r="NWF55" s="60"/>
      <c r="NWG55" s="60"/>
      <c r="NWH55" s="60"/>
      <c r="NWI55" s="60"/>
      <c r="NWJ55" s="60"/>
      <c r="NWK55" s="60"/>
      <c r="NWL55" s="60"/>
      <c r="NWM55" s="60"/>
      <c r="NWN55" s="60"/>
      <c r="NWO55" s="60"/>
      <c r="NWP55" s="60"/>
      <c r="NWQ55" s="60"/>
      <c r="NWR55" s="60"/>
      <c r="NWS55" s="60"/>
      <c r="NWT55" s="60"/>
      <c r="NWU55" s="60"/>
      <c r="NWV55" s="60"/>
      <c r="NWW55" s="60"/>
      <c r="NWX55" s="60"/>
      <c r="NWY55" s="60"/>
      <c r="NWZ55" s="60"/>
      <c r="NXA55" s="60"/>
      <c r="NXB55" s="60"/>
      <c r="NXC55" s="60"/>
      <c r="NXD55" s="60"/>
      <c r="NXE55" s="60"/>
      <c r="NXF55" s="60"/>
      <c r="NXG55" s="60"/>
      <c r="NXH55" s="60"/>
      <c r="NXI55" s="60"/>
      <c r="NXJ55" s="60"/>
      <c r="NXK55" s="60"/>
      <c r="NXL55" s="60"/>
      <c r="NXM55" s="60"/>
      <c r="NXN55" s="60"/>
      <c r="NXO55" s="60"/>
      <c r="NXP55" s="60"/>
      <c r="NXQ55" s="60"/>
      <c r="NXR55" s="60"/>
      <c r="NXS55" s="60"/>
      <c r="NXT55" s="60"/>
      <c r="NXU55" s="60"/>
      <c r="NXV55" s="60"/>
      <c r="NXW55" s="60"/>
      <c r="NXX55" s="60"/>
      <c r="NXY55" s="60"/>
      <c r="NXZ55" s="60"/>
      <c r="NYA55" s="60"/>
      <c r="NYB55" s="60"/>
      <c r="NYC55" s="60"/>
      <c r="NYD55" s="60"/>
      <c r="NYE55" s="60"/>
      <c r="NYF55" s="60"/>
      <c r="NYG55" s="60"/>
      <c r="NYH55" s="60"/>
      <c r="NYI55" s="60"/>
      <c r="NYJ55" s="60"/>
      <c r="NYK55" s="60"/>
      <c r="NYL55" s="60"/>
      <c r="NYM55" s="60"/>
      <c r="NYN55" s="60"/>
      <c r="NYO55" s="60"/>
      <c r="NYP55" s="60"/>
      <c r="NYQ55" s="60"/>
      <c r="NYR55" s="60"/>
      <c r="NYS55" s="60"/>
      <c r="NYT55" s="60"/>
      <c r="NYU55" s="60"/>
      <c r="NYV55" s="60"/>
      <c r="NYW55" s="60"/>
      <c r="NYX55" s="60"/>
      <c r="NYY55" s="60"/>
      <c r="NYZ55" s="60"/>
      <c r="NZA55" s="60"/>
      <c r="NZB55" s="60"/>
      <c r="NZC55" s="60"/>
      <c r="NZD55" s="60"/>
      <c r="NZE55" s="60"/>
      <c r="NZF55" s="60"/>
      <c r="NZG55" s="60"/>
      <c r="NZH55" s="60"/>
      <c r="NZI55" s="60"/>
      <c r="NZJ55" s="60"/>
      <c r="NZK55" s="60"/>
      <c r="NZL55" s="60"/>
      <c r="NZM55" s="60"/>
      <c r="NZN55" s="60"/>
      <c r="NZO55" s="60"/>
      <c r="NZP55" s="60"/>
      <c r="NZQ55" s="60"/>
      <c r="NZR55" s="60"/>
      <c r="NZS55" s="60"/>
      <c r="NZT55" s="60"/>
      <c r="NZU55" s="60"/>
      <c r="NZV55" s="60"/>
      <c r="NZW55" s="60"/>
      <c r="NZX55" s="60"/>
      <c r="NZY55" s="60"/>
      <c r="NZZ55" s="60"/>
      <c r="OAA55" s="60"/>
      <c r="OAB55" s="60"/>
      <c r="OAC55" s="60"/>
      <c r="OAD55" s="60"/>
      <c r="OAE55" s="60"/>
      <c r="OAF55" s="60"/>
      <c r="OAG55" s="60"/>
      <c r="OAH55" s="60"/>
      <c r="OAI55" s="60"/>
      <c r="OAJ55" s="60"/>
      <c r="OAK55" s="60"/>
      <c r="OAL55" s="60"/>
      <c r="OAM55" s="60"/>
      <c r="OAN55" s="60"/>
      <c r="OAO55" s="60"/>
      <c r="OAP55" s="60"/>
      <c r="OAQ55" s="60"/>
      <c r="OAR55" s="60"/>
      <c r="OAS55" s="60"/>
      <c r="OAT55" s="60"/>
      <c r="OAU55" s="60"/>
      <c r="OAV55" s="60"/>
      <c r="OAW55" s="60"/>
      <c r="OAX55" s="60"/>
      <c r="OAY55" s="60"/>
      <c r="OAZ55" s="60"/>
      <c r="OBA55" s="60"/>
      <c r="OBB55" s="60"/>
      <c r="OBC55" s="60"/>
      <c r="OBD55" s="60"/>
      <c r="OBE55" s="60"/>
      <c r="OBF55" s="60"/>
      <c r="OBG55" s="60"/>
      <c r="OBH55" s="60"/>
      <c r="OBI55" s="60"/>
      <c r="OBJ55" s="60"/>
      <c r="OBK55" s="60"/>
      <c r="OBL55" s="60"/>
      <c r="OBM55" s="60"/>
      <c r="OBN55" s="60"/>
      <c r="OBO55" s="60"/>
      <c r="OBP55" s="60"/>
      <c r="OBQ55" s="60"/>
      <c r="OBR55" s="60"/>
      <c r="OBS55" s="60"/>
      <c r="OBT55" s="60"/>
      <c r="OBU55" s="60"/>
      <c r="OBV55" s="60"/>
      <c r="OBW55" s="60"/>
      <c r="OBX55" s="60"/>
      <c r="OBY55" s="60"/>
      <c r="OBZ55" s="60"/>
      <c r="OCA55" s="60"/>
      <c r="OCB55" s="60"/>
      <c r="OCC55" s="60"/>
      <c r="OCD55" s="60"/>
      <c r="OCE55" s="60"/>
      <c r="OCF55" s="60"/>
      <c r="OCG55" s="60"/>
      <c r="OCH55" s="60"/>
      <c r="OCI55" s="60"/>
      <c r="OCJ55" s="60"/>
      <c r="OCK55" s="60"/>
      <c r="OCL55" s="60"/>
      <c r="OCM55" s="60"/>
      <c r="OCN55" s="60"/>
      <c r="OCO55" s="60"/>
      <c r="OCP55" s="60"/>
      <c r="OCQ55" s="60"/>
      <c r="OCR55" s="60"/>
      <c r="OCS55" s="60"/>
      <c r="OCT55" s="60"/>
      <c r="OCU55" s="60"/>
      <c r="OCV55" s="60"/>
      <c r="OCW55" s="60"/>
      <c r="OCX55" s="60"/>
      <c r="OCY55" s="60"/>
      <c r="OCZ55" s="60"/>
      <c r="ODA55" s="60"/>
      <c r="ODB55" s="60"/>
      <c r="ODC55" s="60"/>
      <c r="ODD55" s="60"/>
      <c r="ODE55" s="60"/>
      <c r="ODF55" s="60"/>
      <c r="ODG55" s="60"/>
      <c r="ODH55" s="60"/>
      <c r="ODI55" s="60"/>
      <c r="ODJ55" s="60"/>
      <c r="ODK55" s="60"/>
      <c r="ODL55" s="60"/>
      <c r="ODM55" s="60"/>
      <c r="ODN55" s="60"/>
      <c r="ODO55" s="60"/>
      <c r="ODP55" s="60"/>
      <c r="ODQ55" s="60"/>
      <c r="ODR55" s="60"/>
      <c r="ODS55" s="60"/>
      <c r="ODT55" s="60"/>
      <c r="ODU55" s="60"/>
      <c r="ODV55" s="60"/>
      <c r="ODW55" s="60"/>
      <c r="ODX55" s="60"/>
      <c r="ODY55" s="60"/>
      <c r="ODZ55" s="60"/>
      <c r="OEA55" s="60"/>
      <c r="OEB55" s="60"/>
      <c r="OEC55" s="60"/>
      <c r="OED55" s="60"/>
      <c r="OEE55" s="60"/>
      <c r="OEF55" s="60"/>
      <c r="OEG55" s="60"/>
      <c r="OEH55" s="60"/>
      <c r="OEI55" s="60"/>
      <c r="OEJ55" s="60"/>
      <c r="OEK55" s="60"/>
      <c r="OEL55" s="60"/>
      <c r="OEM55" s="60"/>
      <c r="OEN55" s="60"/>
      <c r="OEO55" s="60"/>
      <c r="OEP55" s="60"/>
      <c r="OEQ55" s="60"/>
      <c r="OER55" s="60"/>
      <c r="OES55" s="60"/>
      <c r="OET55" s="60"/>
      <c r="OEU55" s="60"/>
      <c r="OEV55" s="60"/>
      <c r="OEW55" s="60"/>
      <c r="OEX55" s="60"/>
      <c r="OEY55" s="60"/>
      <c r="OEZ55" s="60"/>
      <c r="OFA55" s="60"/>
      <c r="OFB55" s="60"/>
      <c r="OFC55" s="60"/>
      <c r="OFD55" s="60"/>
      <c r="OFE55" s="60"/>
      <c r="OFF55" s="60"/>
      <c r="OFG55" s="60"/>
      <c r="OFH55" s="60"/>
      <c r="OFI55" s="60"/>
      <c r="OFJ55" s="60"/>
      <c r="OFK55" s="60"/>
      <c r="OFL55" s="60"/>
      <c r="OFM55" s="60"/>
      <c r="OFN55" s="60"/>
      <c r="OFO55" s="60"/>
      <c r="OFP55" s="60"/>
      <c r="OFQ55" s="60"/>
      <c r="OFR55" s="60"/>
      <c r="OFS55" s="60"/>
      <c r="OFT55" s="60"/>
      <c r="OFU55" s="60"/>
      <c r="OFV55" s="60"/>
      <c r="OFW55" s="60"/>
      <c r="OFX55" s="60"/>
      <c r="OFY55" s="60"/>
      <c r="OFZ55" s="60"/>
      <c r="OGA55" s="60"/>
      <c r="OGB55" s="60"/>
      <c r="OGC55" s="60"/>
      <c r="OGD55" s="60"/>
      <c r="OGE55" s="60"/>
      <c r="OGF55" s="60"/>
      <c r="OGG55" s="60"/>
      <c r="OGH55" s="60"/>
      <c r="OGI55" s="60"/>
      <c r="OGJ55" s="60"/>
      <c r="OGK55" s="60"/>
      <c r="OGL55" s="60"/>
      <c r="OGM55" s="60"/>
      <c r="OGN55" s="60"/>
      <c r="OGO55" s="60"/>
      <c r="OGP55" s="60"/>
      <c r="OGQ55" s="60"/>
      <c r="OGR55" s="60"/>
      <c r="OGS55" s="60"/>
      <c r="OGT55" s="60"/>
      <c r="OGU55" s="60"/>
      <c r="OGV55" s="60"/>
      <c r="OGW55" s="60"/>
      <c r="OGX55" s="60"/>
      <c r="OGY55" s="60"/>
      <c r="OGZ55" s="60"/>
      <c r="OHA55" s="60"/>
      <c r="OHB55" s="60"/>
      <c r="OHC55" s="60"/>
      <c r="OHD55" s="60"/>
      <c r="OHE55" s="60"/>
      <c r="OHF55" s="60"/>
      <c r="OHG55" s="60"/>
      <c r="OHH55" s="60"/>
      <c r="OHI55" s="60"/>
      <c r="OHJ55" s="60"/>
      <c r="OHK55" s="60"/>
      <c r="OHL55" s="60"/>
      <c r="OHM55" s="60"/>
      <c r="OHN55" s="60"/>
      <c r="OHO55" s="60"/>
      <c r="OHP55" s="60"/>
      <c r="OHQ55" s="60"/>
      <c r="OHR55" s="60"/>
      <c r="OHS55" s="60"/>
      <c r="OHT55" s="60"/>
      <c r="OHU55" s="60"/>
      <c r="OHV55" s="60"/>
      <c r="OHW55" s="60"/>
      <c r="OHX55" s="60"/>
      <c r="OHY55" s="60"/>
      <c r="OHZ55" s="60"/>
      <c r="OIA55" s="60"/>
      <c r="OIB55" s="60"/>
      <c r="OIC55" s="60"/>
      <c r="OID55" s="60"/>
      <c r="OIE55" s="60"/>
      <c r="OIF55" s="60"/>
      <c r="OIG55" s="60"/>
      <c r="OIH55" s="60"/>
      <c r="OII55" s="60"/>
      <c r="OIJ55" s="60"/>
      <c r="OIK55" s="60"/>
      <c r="OIL55" s="60"/>
      <c r="OIM55" s="60"/>
      <c r="OIN55" s="60"/>
      <c r="OIO55" s="60"/>
      <c r="OIP55" s="60"/>
      <c r="OIQ55" s="60"/>
      <c r="OIR55" s="60"/>
      <c r="OIS55" s="60"/>
      <c r="OIT55" s="60"/>
      <c r="OIU55" s="60"/>
      <c r="OIV55" s="60"/>
      <c r="OIW55" s="60"/>
      <c r="OIX55" s="60"/>
      <c r="OIY55" s="60"/>
      <c r="OIZ55" s="60"/>
      <c r="OJA55" s="60"/>
      <c r="OJB55" s="60"/>
      <c r="OJC55" s="60"/>
      <c r="OJD55" s="60"/>
      <c r="OJE55" s="60"/>
      <c r="OJF55" s="60"/>
      <c r="OJG55" s="60"/>
      <c r="OJH55" s="60"/>
      <c r="OJI55" s="60"/>
      <c r="OJJ55" s="60"/>
      <c r="OJK55" s="60"/>
      <c r="OJL55" s="60"/>
      <c r="OJM55" s="60"/>
      <c r="OJN55" s="60"/>
      <c r="OJO55" s="60"/>
      <c r="OJP55" s="60"/>
      <c r="OJQ55" s="60"/>
      <c r="OJR55" s="60"/>
      <c r="OJS55" s="60"/>
      <c r="OJT55" s="60"/>
      <c r="OJU55" s="60"/>
      <c r="OJV55" s="60"/>
      <c r="OJW55" s="60"/>
      <c r="OJX55" s="60"/>
      <c r="OJY55" s="60"/>
      <c r="OJZ55" s="60"/>
      <c r="OKA55" s="60"/>
      <c r="OKB55" s="60"/>
      <c r="OKC55" s="60"/>
      <c r="OKD55" s="60"/>
      <c r="OKE55" s="60"/>
      <c r="OKF55" s="60"/>
      <c r="OKG55" s="60"/>
      <c r="OKH55" s="60"/>
      <c r="OKI55" s="60"/>
      <c r="OKJ55" s="60"/>
      <c r="OKK55" s="60"/>
      <c r="OKL55" s="60"/>
      <c r="OKM55" s="60"/>
      <c r="OKN55" s="60"/>
      <c r="OKO55" s="60"/>
      <c r="OKP55" s="60"/>
      <c r="OKQ55" s="60"/>
      <c r="OKR55" s="60"/>
      <c r="OKS55" s="60"/>
      <c r="OKT55" s="60"/>
      <c r="OKU55" s="60"/>
      <c r="OKV55" s="60"/>
      <c r="OKW55" s="60"/>
      <c r="OKX55" s="60"/>
      <c r="OKY55" s="60"/>
      <c r="OKZ55" s="60"/>
      <c r="OLA55" s="60"/>
      <c r="OLB55" s="60"/>
      <c r="OLC55" s="60"/>
      <c r="OLD55" s="60"/>
      <c r="OLE55" s="60"/>
      <c r="OLF55" s="60"/>
      <c r="OLG55" s="60"/>
      <c r="OLH55" s="60"/>
      <c r="OLI55" s="60"/>
      <c r="OLJ55" s="60"/>
      <c r="OLK55" s="60"/>
      <c r="OLL55" s="60"/>
      <c r="OLM55" s="60"/>
      <c r="OLN55" s="60"/>
      <c r="OLO55" s="60"/>
      <c r="OLP55" s="60"/>
      <c r="OLQ55" s="60"/>
      <c r="OLR55" s="60"/>
      <c r="OLS55" s="60"/>
      <c r="OLT55" s="60"/>
      <c r="OLU55" s="60"/>
      <c r="OLV55" s="60"/>
      <c r="OLW55" s="60"/>
      <c r="OLX55" s="60"/>
      <c r="OLY55" s="60"/>
      <c r="OLZ55" s="60"/>
      <c r="OMA55" s="60"/>
      <c r="OMB55" s="60"/>
      <c r="OMC55" s="60"/>
      <c r="OMD55" s="60"/>
      <c r="OME55" s="60"/>
      <c r="OMF55" s="60"/>
      <c r="OMG55" s="60"/>
      <c r="OMH55" s="60"/>
      <c r="OMI55" s="60"/>
      <c r="OMJ55" s="60"/>
      <c r="OMK55" s="60"/>
      <c r="OML55" s="60"/>
      <c r="OMM55" s="60"/>
      <c r="OMN55" s="60"/>
      <c r="OMO55" s="60"/>
      <c r="OMP55" s="60"/>
      <c r="OMQ55" s="60"/>
      <c r="OMR55" s="60"/>
      <c r="OMS55" s="60"/>
      <c r="OMT55" s="60"/>
      <c r="OMU55" s="60"/>
      <c r="OMV55" s="60"/>
      <c r="OMW55" s="60"/>
      <c r="OMX55" s="60"/>
      <c r="OMY55" s="60"/>
      <c r="OMZ55" s="60"/>
      <c r="ONA55" s="60"/>
      <c r="ONB55" s="60"/>
      <c r="ONC55" s="60"/>
      <c r="OND55" s="60"/>
      <c r="ONE55" s="60"/>
      <c r="ONF55" s="60"/>
      <c r="ONG55" s="60"/>
      <c r="ONH55" s="60"/>
      <c r="ONI55" s="60"/>
      <c r="ONJ55" s="60"/>
      <c r="ONK55" s="60"/>
      <c r="ONL55" s="60"/>
      <c r="ONM55" s="60"/>
      <c r="ONN55" s="60"/>
      <c r="ONO55" s="60"/>
      <c r="ONP55" s="60"/>
      <c r="ONQ55" s="60"/>
      <c r="ONR55" s="60"/>
      <c r="ONS55" s="60"/>
      <c r="ONT55" s="60"/>
      <c r="ONU55" s="60"/>
      <c r="ONV55" s="60"/>
      <c r="ONW55" s="60"/>
      <c r="ONX55" s="60"/>
      <c r="ONY55" s="60"/>
      <c r="ONZ55" s="60"/>
      <c r="OOA55" s="60"/>
      <c r="OOB55" s="60"/>
      <c r="OOC55" s="60"/>
      <c r="OOD55" s="60"/>
      <c r="OOE55" s="60"/>
      <c r="OOF55" s="60"/>
      <c r="OOG55" s="60"/>
      <c r="OOH55" s="60"/>
      <c r="OOI55" s="60"/>
      <c r="OOJ55" s="60"/>
      <c r="OOK55" s="60"/>
      <c r="OOL55" s="60"/>
      <c r="OOM55" s="60"/>
      <c r="OON55" s="60"/>
      <c r="OOO55" s="60"/>
      <c r="OOP55" s="60"/>
      <c r="OOQ55" s="60"/>
      <c r="OOR55" s="60"/>
      <c r="OOS55" s="60"/>
      <c r="OOT55" s="60"/>
      <c r="OOU55" s="60"/>
      <c r="OOV55" s="60"/>
      <c r="OOW55" s="60"/>
      <c r="OOX55" s="60"/>
      <c r="OOY55" s="60"/>
      <c r="OOZ55" s="60"/>
      <c r="OPA55" s="60"/>
      <c r="OPB55" s="60"/>
      <c r="OPC55" s="60"/>
      <c r="OPD55" s="60"/>
      <c r="OPE55" s="60"/>
      <c r="OPF55" s="60"/>
      <c r="OPG55" s="60"/>
      <c r="OPH55" s="60"/>
      <c r="OPI55" s="60"/>
      <c r="OPJ55" s="60"/>
      <c r="OPK55" s="60"/>
      <c r="OPL55" s="60"/>
      <c r="OPM55" s="60"/>
      <c r="OPN55" s="60"/>
      <c r="OPO55" s="60"/>
      <c r="OPP55" s="60"/>
      <c r="OPQ55" s="60"/>
      <c r="OPR55" s="60"/>
      <c r="OPS55" s="60"/>
      <c r="OPT55" s="60"/>
      <c r="OPU55" s="60"/>
      <c r="OPV55" s="60"/>
      <c r="OPW55" s="60"/>
      <c r="OPX55" s="60"/>
      <c r="OPY55" s="60"/>
      <c r="OPZ55" s="60"/>
      <c r="OQA55" s="60"/>
      <c r="OQB55" s="60"/>
      <c r="OQC55" s="60"/>
      <c r="OQD55" s="60"/>
      <c r="OQE55" s="60"/>
      <c r="OQF55" s="60"/>
      <c r="OQG55" s="60"/>
      <c r="OQH55" s="60"/>
      <c r="OQI55" s="60"/>
      <c r="OQJ55" s="60"/>
      <c r="OQK55" s="60"/>
      <c r="OQL55" s="60"/>
      <c r="OQM55" s="60"/>
      <c r="OQN55" s="60"/>
      <c r="OQO55" s="60"/>
      <c r="OQP55" s="60"/>
      <c r="OQQ55" s="60"/>
      <c r="OQR55" s="60"/>
      <c r="OQS55" s="60"/>
      <c r="OQT55" s="60"/>
      <c r="OQU55" s="60"/>
      <c r="OQV55" s="60"/>
      <c r="OQW55" s="60"/>
      <c r="OQX55" s="60"/>
      <c r="OQY55" s="60"/>
      <c r="OQZ55" s="60"/>
      <c r="ORA55" s="60"/>
      <c r="ORB55" s="60"/>
      <c r="ORC55" s="60"/>
      <c r="ORD55" s="60"/>
      <c r="ORE55" s="60"/>
      <c r="ORF55" s="60"/>
      <c r="ORG55" s="60"/>
      <c r="ORH55" s="60"/>
      <c r="ORI55" s="60"/>
      <c r="ORJ55" s="60"/>
      <c r="ORK55" s="60"/>
      <c r="ORL55" s="60"/>
      <c r="ORM55" s="60"/>
      <c r="ORN55" s="60"/>
      <c r="ORO55" s="60"/>
      <c r="ORP55" s="60"/>
      <c r="ORQ55" s="60"/>
      <c r="ORR55" s="60"/>
      <c r="ORS55" s="60"/>
      <c r="ORT55" s="60"/>
      <c r="ORU55" s="60"/>
      <c r="ORV55" s="60"/>
      <c r="ORW55" s="60"/>
      <c r="ORX55" s="60"/>
      <c r="ORY55" s="60"/>
      <c r="ORZ55" s="60"/>
      <c r="OSA55" s="60"/>
      <c r="OSB55" s="60"/>
      <c r="OSC55" s="60"/>
      <c r="OSD55" s="60"/>
      <c r="OSE55" s="60"/>
      <c r="OSF55" s="60"/>
      <c r="OSG55" s="60"/>
      <c r="OSH55" s="60"/>
      <c r="OSI55" s="60"/>
      <c r="OSJ55" s="60"/>
      <c r="OSK55" s="60"/>
      <c r="OSL55" s="60"/>
      <c r="OSM55" s="60"/>
      <c r="OSN55" s="60"/>
      <c r="OSO55" s="60"/>
      <c r="OSP55" s="60"/>
      <c r="OSQ55" s="60"/>
      <c r="OSR55" s="60"/>
      <c r="OSS55" s="60"/>
      <c r="OST55" s="60"/>
      <c r="OSU55" s="60"/>
      <c r="OSV55" s="60"/>
      <c r="OSW55" s="60"/>
      <c r="OSX55" s="60"/>
      <c r="OSY55" s="60"/>
      <c r="OSZ55" s="60"/>
      <c r="OTA55" s="60"/>
      <c r="OTB55" s="60"/>
      <c r="OTC55" s="60"/>
      <c r="OTD55" s="60"/>
      <c r="OTE55" s="60"/>
      <c r="OTF55" s="60"/>
      <c r="OTG55" s="60"/>
      <c r="OTH55" s="60"/>
      <c r="OTI55" s="60"/>
      <c r="OTJ55" s="60"/>
      <c r="OTK55" s="60"/>
      <c r="OTL55" s="60"/>
      <c r="OTM55" s="60"/>
      <c r="OTN55" s="60"/>
      <c r="OTO55" s="60"/>
      <c r="OTP55" s="60"/>
      <c r="OTQ55" s="60"/>
      <c r="OTR55" s="60"/>
      <c r="OTS55" s="60"/>
      <c r="OTT55" s="60"/>
      <c r="OTU55" s="60"/>
      <c r="OTV55" s="60"/>
      <c r="OTW55" s="60"/>
      <c r="OTX55" s="60"/>
      <c r="OTY55" s="60"/>
      <c r="OTZ55" s="60"/>
      <c r="OUA55" s="60"/>
      <c r="OUB55" s="60"/>
      <c r="OUC55" s="60"/>
      <c r="OUD55" s="60"/>
      <c r="OUE55" s="60"/>
      <c r="OUF55" s="60"/>
      <c r="OUG55" s="60"/>
      <c r="OUH55" s="60"/>
      <c r="OUI55" s="60"/>
      <c r="OUJ55" s="60"/>
      <c r="OUK55" s="60"/>
      <c r="OUL55" s="60"/>
      <c r="OUM55" s="60"/>
      <c r="OUN55" s="60"/>
      <c r="OUO55" s="60"/>
      <c r="OUP55" s="60"/>
      <c r="OUQ55" s="60"/>
      <c r="OUR55" s="60"/>
      <c r="OUS55" s="60"/>
      <c r="OUT55" s="60"/>
      <c r="OUU55" s="60"/>
      <c r="OUV55" s="60"/>
      <c r="OUW55" s="60"/>
      <c r="OUX55" s="60"/>
      <c r="OUY55" s="60"/>
      <c r="OUZ55" s="60"/>
      <c r="OVA55" s="60"/>
      <c r="OVB55" s="60"/>
      <c r="OVC55" s="60"/>
      <c r="OVD55" s="60"/>
      <c r="OVE55" s="60"/>
      <c r="OVF55" s="60"/>
      <c r="OVG55" s="60"/>
      <c r="OVH55" s="60"/>
      <c r="OVI55" s="60"/>
      <c r="OVJ55" s="60"/>
      <c r="OVK55" s="60"/>
      <c r="OVL55" s="60"/>
      <c r="OVM55" s="60"/>
      <c r="OVN55" s="60"/>
      <c r="OVO55" s="60"/>
      <c r="OVP55" s="60"/>
      <c r="OVQ55" s="60"/>
      <c r="OVR55" s="60"/>
      <c r="OVS55" s="60"/>
      <c r="OVT55" s="60"/>
      <c r="OVU55" s="60"/>
      <c r="OVV55" s="60"/>
      <c r="OVW55" s="60"/>
      <c r="OVX55" s="60"/>
      <c r="OVY55" s="60"/>
      <c r="OVZ55" s="60"/>
      <c r="OWA55" s="60"/>
      <c r="OWB55" s="60"/>
      <c r="OWC55" s="60"/>
      <c r="OWD55" s="60"/>
      <c r="OWE55" s="60"/>
      <c r="OWF55" s="60"/>
      <c r="OWG55" s="60"/>
      <c r="OWH55" s="60"/>
      <c r="OWI55" s="60"/>
      <c r="OWJ55" s="60"/>
      <c r="OWK55" s="60"/>
      <c r="OWL55" s="60"/>
      <c r="OWM55" s="60"/>
      <c r="OWN55" s="60"/>
      <c r="OWO55" s="60"/>
      <c r="OWP55" s="60"/>
      <c r="OWQ55" s="60"/>
      <c r="OWR55" s="60"/>
      <c r="OWS55" s="60"/>
      <c r="OWT55" s="60"/>
      <c r="OWU55" s="60"/>
      <c r="OWV55" s="60"/>
      <c r="OWW55" s="60"/>
      <c r="OWX55" s="60"/>
      <c r="OWY55" s="60"/>
      <c r="OWZ55" s="60"/>
      <c r="OXA55" s="60"/>
      <c r="OXB55" s="60"/>
      <c r="OXC55" s="60"/>
      <c r="OXD55" s="60"/>
      <c r="OXE55" s="60"/>
      <c r="OXF55" s="60"/>
      <c r="OXG55" s="60"/>
      <c r="OXH55" s="60"/>
      <c r="OXI55" s="60"/>
      <c r="OXJ55" s="60"/>
      <c r="OXK55" s="60"/>
      <c r="OXL55" s="60"/>
      <c r="OXM55" s="60"/>
      <c r="OXN55" s="60"/>
      <c r="OXO55" s="60"/>
      <c r="OXP55" s="60"/>
      <c r="OXQ55" s="60"/>
      <c r="OXR55" s="60"/>
      <c r="OXS55" s="60"/>
      <c r="OXT55" s="60"/>
      <c r="OXU55" s="60"/>
      <c r="OXV55" s="60"/>
      <c r="OXW55" s="60"/>
      <c r="OXX55" s="60"/>
      <c r="OXY55" s="60"/>
      <c r="OXZ55" s="60"/>
      <c r="OYA55" s="60"/>
      <c r="OYB55" s="60"/>
      <c r="OYC55" s="60"/>
      <c r="OYD55" s="60"/>
      <c r="OYE55" s="60"/>
      <c r="OYF55" s="60"/>
      <c r="OYG55" s="60"/>
      <c r="OYH55" s="60"/>
      <c r="OYI55" s="60"/>
      <c r="OYJ55" s="60"/>
      <c r="OYK55" s="60"/>
      <c r="OYL55" s="60"/>
      <c r="OYM55" s="60"/>
      <c r="OYN55" s="60"/>
      <c r="OYO55" s="60"/>
      <c r="OYP55" s="60"/>
      <c r="OYQ55" s="60"/>
      <c r="OYR55" s="60"/>
      <c r="OYS55" s="60"/>
      <c r="OYT55" s="60"/>
      <c r="OYU55" s="60"/>
      <c r="OYV55" s="60"/>
      <c r="OYW55" s="60"/>
      <c r="OYX55" s="60"/>
      <c r="OYY55" s="60"/>
      <c r="OYZ55" s="60"/>
      <c r="OZA55" s="60"/>
      <c r="OZB55" s="60"/>
      <c r="OZC55" s="60"/>
      <c r="OZD55" s="60"/>
      <c r="OZE55" s="60"/>
      <c r="OZF55" s="60"/>
      <c r="OZG55" s="60"/>
      <c r="OZH55" s="60"/>
      <c r="OZI55" s="60"/>
      <c r="OZJ55" s="60"/>
      <c r="OZK55" s="60"/>
      <c r="OZL55" s="60"/>
      <c r="OZM55" s="60"/>
      <c r="OZN55" s="60"/>
      <c r="OZO55" s="60"/>
      <c r="OZP55" s="60"/>
      <c r="OZQ55" s="60"/>
      <c r="OZR55" s="60"/>
      <c r="OZS55" s="60"/>
      <c r="OZT55" s="60"/>
      <c r="OZU55" s="60"/>
      <c r="OZV55" s="60"/>
      <c r="OZW55" s="60"/>
      <c r="OZX55" s="60"/>
      <c r="OZY55" s="60"/>
      <c r="OZZ55" s="60"/>
      <c r="PAA55" s="60"/>
      <c r="PAB55" s="60"/>
      <c r="PAC55" s="60"/>
      <c r="PAD55" s="60"/>
      <c r="PAE55" s="60"/>
      <c r="PAF55" s="60"/>
      <c r="PAG55" s="60"/>
      <c r="PAH55" s="60"/>
      <c r="PAI55" s="60"/>
      <c r="PAJ55" s="60"/>
      <c r="PAK55" s="60"/>
      <c r="PAL55" s="60"/>
      <c r="PAM55" s="60"/>
      <c r="PAN55" s="60"/>
      <c r="PAO55" s="60"/>
      <c r="PAP55" s="60"/>
      <c r="PAQ55" s="60"/>
      <c r="PAR55" s="60"/>
      <c r="PAS55" s="60"/>
      <c r="PAT55" s="60"/>
      <c r="PAU55" s="60"/>
      <c r="PAV55" s="60"/>
      <c r="PAW55" s="60"/>
      <c r="PAX55" s="60"/>
      <c r="PAY55" s="60"/>
      <c r="PAZ55" s="60"/>
      <c r="PBA55" s="60"/>
      <c r="PBB55" s="60"/>
      <c r="PBC55" s="60"/>
      <c r="PBD55" s="60"/>
      <c r="PBE55" s="60"/>
      <c r="PBF55" s="60"/>
      <c r="PBG55" s="60"/>
      <c r="PBH55" s="60"/>
      <c r="PBI55" s="60"/>
      <c r="PBJ55" s="60"/>
      <c r="PBK55" s="60"/>
      <c r="PBL55" s="60"/>
      <c r="PBM55" s="60"/>
      <c r="PBN55" s="60"/>
      <c r="PBO55" s="60"/>
      <c r="PBP55" s="60"/>
      <c r="PBQ55" s="60"/>
      <c r="PBR55" s="60"/>
      <c r="PBS55" s="60"/>
      <c r="PBT55" s="60"/>
      <c r="PBU55" s="60"/>
      <c r="PBV55" s="60"/>
      <c r="PBW55" s="60"/>
      <c r="PBX55" s="60"/>
      <c r="PBY55" s="60"/>
      <c r="PBZ55" s="60"/>
      <c r="PCA55" s="60"/>
      <c r="PCB55" s="60"/>
      <c r="PCC55" s="60"/>
      <c r="PCD55" s="60"/>
      <c r="PCE55" s="60"/>
      <c r="PCF55" s="60"/>
      <c r="PCG55" s="60"/>
      <c r="PCH55" s="60"/>
      <c r="PCI55" s="60"/>
      <c r="PCJ55" s="60"/>
      <c r="PCK55" s="60"/>
      <c r="PCL55" s="60"/>
      <c r="PCM55" s="60"/>
      <c r="PCN55" s="60"/>
      <c r="PCO55" s="60"/>
      <c r="PCP55" s="60"/>
      <c r="PCQ55" s="60"/>
      <c r="PCR55" s="60"/>
      <c r="PCS55" s="60"/>
      <c r="PCT55" s="60"/>
      <c r="PCU55" s="60"/>
      <c r="PCV55" s="60"/>
      <c r="PCW55" s="60"/>
      <c r="PCX55" s="60"/>
      <c r="PCY55" s="60"/>
      <c r="PCZ55" s="60"/>
      <c r="PDA55" s="60"/>
      <c r="PDB55" s="60"/>
      <c r="PDC55" s="60"/>
      <c r="PDD55" s="60"/>
      <c r="PDE55" s="60"/>
      <c r="PDF55" s="60"/>
      <c r="PDG55" s="60"/>
      <c r="PDH55" s="60"/>
      <c r="PDI55" s="60"/>
      <c r="PDJ55" s="60"/>
      <c r="PDK55" s="60"/>
      <c r="PDL55" s="60"/>
      <c r="PDM55" s="60"/>
      <c r="PDN55" s="60"/>
      <c r="PDO55" s="60"/>
      <c r="PDP55" s="60"/>
      <c r="PDQ55" s="60"/>
      <c r="PDR55" s="60"/>
      <c r="PDS55" s="60"/>
      <c r="PDT55" s="60"/>
      <c r="PDU55" s="60"/>
      <c r="PDV55" s="60"/>
      <c r="PDW55" s="60"/>
      <c r="PDX55" s="60"/>
      <c r="PDY55" s="60"/>
      <c r="PDZ55" s="60"/>
      <c r="PEA55" s="60"/>
      <c r="PEB55" s="60"/>
      <c r="PEC55" s="60"/>
      <c r="PED55" s="60"/>
      <c r="PEE55" s="60"/>
      <c r="PEF55" s="60"/>
      <c r="PEG55" s="60"/>
      <c r="PEH55" s="60"/>
      <c r="PEI55" s="60"/>
      <c r="PEJ55" s="60"/>
      <c r="PEK55" s="60"/>
      <c r="PEL55" s="60"/>
      <c r="PEM55" s="60"/>
      <c r="PEN55" s="60"/>
      <c r="PEO55" s="60"/>
      <c r="PEP55" s="60"/>
      <c r="PEQ55" s="60"/>
      <c r="PER55" s="60"/>
      <c r="PES55" s="60"/>
      <c r="PET55" s="60"/>
      <c r="PEU55" s="60"/>
      <c r="PEV55" s="60"/>
      <c r="PEW55" s="60"/>
      <c r="PEX55" s="60"/>
      <c r="PEY55" s="60"/>
      <c r="PEZ55" s="60"/>
      <c r="PFA55" s="60"/>
      <c r="PFB55" s="60"/>
      <c r="PFC55" s="60"/>
      <c r="PFD55" s="60"/>
      <c r="PFE55" s="60"/>
      <c r="PFF55" s="60"/>
      <c r="PFG55" s="60"/>
      <c r="PFH55" s="60"/>
      <c r="PFI55" s="60"/>
      <c r="PFJ55" s="60"/>
      <c r="PFK55" s="60"/>
      <c r="PFL55" s="60"/>
      <c r="PFM55" s="60"/>
      <c r="PFN55" s="60"/>
      <c r="PFO55" s="60"/>
      <c r="PFP55" s="60"/>
      <c r="PFQ55" s="60"/>
      <c r="PFR55" s="60"/>
      <c r="PFS55" s="60"/>
      <c r="PFT55" s="60"/>
      <c r="PFU55" s="60"/>
      <c r="PFV55" s="60"/>
      <c r="PFW55" s="60"/>
      <c r="PFX55" s="60"/>
      <c r="PFY55" s="60"/>
      <c r="PFZ55" s="60"/>
      <c r="PGA55" s="60"/>
      <c r="PGB55" s="60"/>
      <c r="PGC55" s="60"/>
      <c r="PGD55" s="60"/>
      <c r="PGE55" s="60"/>
      <c r="PGF55" s="60"/>
      <c r="PGG55" s="60"/>
      <c r="PGH55" s="60"/>
      <c r="PGI55" s="60"/>
      <c r="PGJ55" s="60"/>
      <c r="PGK55" s="60"/>
      <c r="PGL55" s="60"/>
      <c r="PGM55" s="60"/>
      <c r="PGN55" s="60"/>
      <c r="PGO55" s="60"/>
      <c r="PGP55" s="60"/>
      <c r="PGQ55" s="60"/>
      <c r="PGR55" s="60"/>
      <c r="PGS55" s="60"/>
      <c r="PGT55" s="60"/>
      <c r="PGU55" s="60"/>
      <c r="PGV55" s="60"/>
      <c r="PGW55" s="60"/>
      <c r="PGX55" s="60"/>
      <c r="PGY55" s="60"/>
      <c r="PGZ55" s="60"/>
      <c r="PHA55" s="60"/>
      <c r="PHB55" s="60"/>
      <c r="PHC55" s="60"/>
      <c r="PHD55" s="60"/>
      <c r="PHE55" s="60"/>
      <c r="PHF55" s="60"/>
      <c r="PHG55" s="60"/>
      <c r="PHH55" s="60"/>
      <c r="PHI55" s="60"/>
      <c r="PHJ55" s="60"/>
      <c r="PHK55" s="60"/>
      <c r="PHL55" s="60"/>
      <c r="PHM55" s="60"/>
      <c r="PHN55" s="60"/>
      <c r="PHO55" s="60"/>
      <c r="PHP55" s="60"/>
      <c r="PHQ55" s="60"/>
      <c r="PHR55" s="60"/>
      <c r="PHS55" s="60"/>
      <c r="PHT55" s="60"/>
      <c r="PHU55" s="60"/>
      <c r="PHV55" s="60"/>
      <c r="PHW55" s="60"/>
      <c r="PHX55" s="60"/>
      <c r="PHY55" s="60"/>
      <c r="PHZ55" s="60"/>
      <c r="PIA55" s="60"/>
      <c r="PIB55" s="60"/>
      <c r="PIC55" s="60"/>
      <c r="PID55" s="60"/>
      <c r="PIE55" s="60"/>
      <c r="PIF55" s="60"/>
      <c r="PIG55" s="60"/>
      <c r="PIH55" s="60"/>
      <c r="PII55" s="60"/>
      <c r="PIJ55" s="60"/>
      <c r="PIK55" s="60"/>
      <c r="PIL55" s="60"/>
      <c r="PIM55" s="60"/>
      <c r="PIN55" s="60"/>
      <c r="PIO55" s="60"/>
      <c r="PIP55" s="60"/>
      <c r="PIQ55" s="60"/>
      <c r="PIR55" s="60"/>
      <c r="PIS55" s="60"/>
      <c r="PIT55" s="60"/>
      <c r="PIU55" s="60"/>
      <c r="PIV55" s="60"/>
      <c r="PIW55" s="60"/>
      <c r="PIX55" s="60"/>
      <c r="PIY55" s="60"/>
      <c r="PIZ55" s="60"/>
      <c r="PJA55" s="60"/>
      <c r="PJB55" s="60"/>
      <c r="PJC55" s="60"/>
      <c r="PJD55" s="60"/>
      <c r="PJE55" s="60"/>
      <c r="PJF55" s="60"/>
      <c r="PJG55" s="60"/>
      <c r="PJH55" s="60"/>
      <c r="PJI55" s="60"/>
      <c r="PJJ55" s="60"/>
      <c r="PJK55" s="60"/>
      <c r="PJL55" s="60"/>
      <c r="PJM55" s="60"/>
      <c r="PJN55" s="60"/>
      <c r="PJO55" s="60"/>
      <c r="PJP55" s="60"/>
      <c r="PJQ55" s="60"/>
      <c r="PJR55" s="60"/>
      <c r="PJS55" s="60"/>
      <c r="PJT55" s="60"/>
      <c r="PJU55" s="60"/>
      <c r="PJV55" s="60"/>
      <c r="PJW55" s="60"/>
      <c r="PJX55" s="60"/>
      <c r="PJY55" s="60"/>
      <c r="PJZ55" s="60"/>
      <c r="PKA55" s="60"/>
      <c r="PKB55" s="60"/>
      <c r="PKC55" s="60"/>
      <c r="PKD55" s="60"/>
      <c r="PKE55" s="60"/>
      <c r="PKF55" s="60"/>
      <c r="PKG55" s="60"/>
      <c r="PKH55" s="60"/>
      <c r="PKI55" s="60"/>
      <c r="PKJ55" s="60"/>
      <c r="PKK55" s="60"/>
      <c r="PKL55" s="60"/>
      <c r="PKM55" s="60"/>
      <c r="PKN55" s="60"/>
      <c r="PKO55" s="60"/>
      <c r="PKP55" s="60"/>
      <c r="PKQ55" s="60"/>
      <c r="PKR55" s="60"/>
      <c r="PKS55" s="60"/>
      <c r="PKT55" s="60"/>
      <c r="PKU55" s="60"/>
      <c r="PKV55" s="60"/>
      <c r="PKW55" s="60"/>
      <c r="PKX55" s="60"/>
      <c r="PKY55" s="60"/>
      <c r="PKZ55" s="60"/>
      <c r="PLA55" s="60"/>
      <c r="PLB55" s="60"/>
      <c r="PLC55" s="60"/>
      <c r="PLD55" s="60"/>
      <c r="PLE55" s="60"/>
      <c r="PLF55" s="60"/>
      <c r="PLG55" s="60"/>
      <c r="PLH55" s="60"/>
      <c r="PLI55" s="60"/>
      <c r="PLJ55" s="60"/>
      <c r="PLK55" s="60"/>
      <c r="PLL55" s="60"/>
      <c r="PLM55" s="60"/>
      <c r="PLN55" s="60"/>
      <c r="PLO55" s="60"/>
      <c r="PLP55" s="60"/>
      <c r="PLQ55" s="60"/>
      <c r="PLR55" s="60"/>
      <c r="PLS55" s="60"/>
      <c r="PLT55" s="60"/>
      <c r="PLU55" s="60"/>
      <c r="PLV55" s="60"/>
      <c r="PLW55" s="60"/>
      <c r="PLX55" s="60"/>
      <c r="PLY55" s="60"/>
      <c r="PLZ55" s="60"/>
      <c r="PMA55" s="60"/>
      <c r="PMB55" s="60"/>
      <c r="PMC55" s="60"/>
      <c r="PMD55" s="60"/>
      <c r="PME55" s="60"/>
      <c r="PMF55" s="60"/>
      <c r="PMG55" s="60"/>
      <c r="PMH55" s="60"/>
      <c r="PMI55" s="60"/>
      <c r="PMJ55" s="60"/>
      <c r="PMK55" s="60"/>
      <c r="PML55" s="60"/>
      <c r="PMM55" s="60"/>
      <c r="PMN55" s="60"/>
      <c r="PMO55" s="60"/>
      <c r="PMP55" s="60"/>
      <c r="PMQ55" s="60"/>
      <c r="PMR55" s="60"/>
      <c r="PMS55" s="60"/>
      <c r="PMT55" s="60"/>
      <c r="PMU55" s="60"/>
      <c r="PMV55" s="60"/>
      <c r="PMW55" s="60"/>
      <c r="PMX55" s="60"/>
      <c r="PMY55" s="60"/>
      <c r="PMZ55" s="60"/>
      <c r="PNA55" s="60"/>
      <c r="PNB55" s="60"/>
      <c r="PNC55" s="60"/>
      <c r="PND55" s="60"/>
      <c r="PNE55" s="60"/>
      <c r="PNF55" s="60"/>
      <c r="PNG55" s="60"/>
      <c r="PNH55" s="60"/>
      <c r="PNI55" s="60"/>
      <c r="PNJ55" s="60"/>
      <c r="PNK55" s="60"/>
      <c r="PNL55" s="60"/>
      <c r="PNM55" s="60"/>
      <c r="PNN55" s="60"/>
      <c r="PNO55" s="60"/>
      <c r="PNP55" s="60"/>
      <c r="PNQ55" s="60"/>
      <c r="PNR55" s="60"/>
      <c r="PNS55" s="60"/>
      <c r="PNT55" s="60"/>
      <c r="PNU55" s="60"/>
      <c r="PNV55" s="60"/>
      <c r="PNW55" s="60"/>
      <c r="PNX55" s="60"/>
      <c r="PNY55" s="60"/>
      <c r="PNZ55" s="60"/>
      <c r="POA55" s="60"/>
      <c r="POB55" s="60"/>
      <c r="POC55" s="60"/>
      <c r="POD55" s="60"/>
      <c r="POE55" s="60"/>
      <c r="POF55" s="60"/>
      <c r="POG55" s="60"/>
      <c r="POH55" s="60"/>
      <c r="POI55" s="60"/>
      <c r="POJ55" s="60"/>
      <c r="POK55" s="60"/>
      <c r="POL55" s="60"/>
      <c r="POM55" s="60"/>
      <c r="PON55" s="60"/>
      <c r="POO55" s="60"/>
      <c r="POP55" s="60"/>
      <c r="POQ55" s="60"/>
      <c r="POR55" s="60"/>
      <c r="POS55" s="60"/>
      <c r="POT55" s="60"/>
      <c r="POU55" s="60"/>
      <c r="POV55" s="60"/>
      <c r="POW55" s="60"/>
      <c r="POX55" s="60"/>
      <c r="POY55" s="60"/>
      <c r="POZ55" s="60"/>
      <c r="PPA55" s="60"/>
      <c r="PPB55" s="60"/>
      <c r="PPC55" s="60"/>
      <c r="PPD55" s="60"/>
      <c r="PPE55" s="60"/>
      <c r="PPF55" s="60"/>
      <c r="PPG55" s="60"/>
      <c r="PPH55" s="60"/>
      <c r="PPI55" s="60"/>
      <c r="PPJ55" s="60"/>
      <c r="PPK55" s="60"/>
      <c r="PPL55" s="60"/>
      <c r="PPM55" s="60"/>
      <c r="PPN55" s="60"/>
      <c r="PPO55" s="60"/>
      <c r="PPP55" s="60"/>
      <c r="PPQ55" s="60"/>
      <c r="PPR55" s="60"/>
      <c r="PPS55" s="60"/>
      <c r="PPT55" s="60"/>
      <c r="PPU55" s="60"/>
      <c r="PPV55" s="60"/>
      <c r="PPW55" s="60"/>
      <c r="PPX55" s="60"/>
      <c r="PPY55" s="60"/>
      <c r="PPZ55" s="60"/>
      <c r="PQA55" s="60"/>
      <c r="PQB55" s="60"/>
      <c r="PQC55" s="60"/>
      <c r="PQD55" s="60"/>
      <c r="PQE55" s="60"/>
      <c r="PQF55" s="60"/>
      <c r="PQG55" s="60"/>
      <c r="PQH55" s="60"/>
      <c r="PQI55" s="60"/>
      <c r="PQJ55" s="60"/>
      <c r="PQK55" s="60"/>
      <c r="PQL55" s="60"/>
      <c r="PQM55" s="60"/>
      <c r="PQN55" s="60"/>
      <c r="PQO55" s="60"/>
      <c r="PQP55" s="60"/>
      <c r="PQQ55" s="60"/>
      <c r="PQR55" s="60"/>
      <c r="PQS55" s="60"/>
      <c r="PQT55" s="60"/>
      <c r="PQU55" s="60"/>
      <c r="PQV55" s="60"/>
      <c r="PQW55" s="60"/>
      <c r="PQX55" s="60"/>
      <c r="PQY55" s="60"/>
      <c r="PQZ55" s="60"/>
      <c r="PRA55" s="60"/>
      <c r="PRB55" s="60"/>
      <c r="PRC55" s="60"/>
      <c r="PRD55" s="60"/>
      <c r="PRE55" s="60"/>
      <c r="PRF55" s="60"/>
      <c r="PRG55" s="60"/>
      <c r="PRH55" s="60"/>
      <c r="PRI55" s="60"/>
      <c r="PRJ55" s="60"/>
      <c r="PRK55" s="60"/>
      <c r="PRL55" s="60"/>
      <c r="PRM55" s="60"/>
      <c r="PRN55" s="60"/>
      <c r="PRO55" s="60"/>
      <c r="PRP55" s="60"/>
      <c r="PRQ55" s="60"/>
      <c r="PRR55" s="60"/>
      <c r="PRS55" s="60"/>
      <c r="PRT55" s="60"/>
      <c r="PRU55" s="60"/>
      <c r="PRV55" s="60"/>
      <c r="PRW55" s="60"/>
      <c r="PRX55" s="60"/>
      <c r="PRY55" s="60"/>
      <c r="PRZ55" s="60"/>
      <c r="PSA55" s="60"/>
      <c r="PSB55" s="60"/>
      <c r="PSC55" s="60"/>
      <c r="PSD55" s="60"/>
      <c r="PSE55" s="60"/>
      <c r="PSF55" s="60"/>
      <c r="PSG55" s="60"/>
      <c r="PSH55" s="60"/>
      <c r="PSI55" s="60"/>
      <c r="PSJ55" s="60"/>
      <c r="PSK55" s="60"/>
      <c r="PSL55" s="60"/>
      <c r="PSM55" s="60"/>
      <c r="PSN55" s="60"/>
      <c r="PSO55" s="60"/>
      <c r="PSP55" s="60"/>
      <c r="PSQ55" s="60"/>
      <c r="PSR55" s="60"/>
      <c r="PSS55" s="60"/>
      <c r="PST55" s="60"/>
      <c r="PSU55" s="60"/>
      <c r="PSV55" s="60"/>
      <c r="PSW55" s="60"/>
      <c r="PSX55" s="60"/>
      <c r="PSY55" s="60"/>
      <c r="PSZ55" s="60"/>
      <c r="PTA55" s="60"/>
      <c r="PTB55" s="60"/>
      <c r="PTC55" s="60"/>
      <c r="PTD55" s="60"/>
      <c r="PTE55" s="60"/>
      <c r="PTF55" s="60"/>
      <c r="PTG55" s="60"/>
      <c r="PTH55" s="60"/>
      <c r="PTI55" s="60"/>
      <c r="PTJ55" s="60"/>
      <c r="PTK55" s="60"/>
      <c r="PTL55" s="60"/>
      <c r="PTM55" s="60"/>
      <c r="PTN55" s="60"/>
      <c r="PTO55" s="60"/>
      <c r="PTP55" s="60"/>
      <c r="PTQ55" s="60"/>
      <c r="PTR55" s="60"/>
      <c r="PTS55" s="60"/>
      <c r="PTT55" s="60"/>
      <c r="PTU55" s="60"/>
      <c r="PTV55" s="60"/>
      <c r="PTW55" s="60"/>
      <c r="PTX55" s="60"/>
      <c r="PTY55" s="60"/>
      <c r="PTZ55" s="60"/>
      <c r="PUA55" s="60"/>
      <c r="PUB55" s="60"/>
      <c r="PUC55" s="60"/>
      <c r="PUD55" s="60"/>
      <c r="PUE55" s="60"/>
      <c r="PUF55" s="60"/>
      <c r="PUG55" s="60"/>
      <c r="PUH55" s="60"/>
      <c r="PUI55" s="60"/>
      <c r="PUJ55" s="60"/>
      <c r="PUK55" s="60"/>
      <c r="PUL55" s="60"/>
      <c r="PUM55" s="60"/>
      <c r="PUN55" s="60"/>
      <c r="PUO55" s="60"/>
      <c r="PUP55" s="60"/>
      <c r="PUQ55" s="60"/>
      <c r="PUR55" s="60"/>
      <c r="PUS55" s="60"/>
      <c r="PUT55" s="60"/>
      <c r="PUU55" s="60"/>
      <c r="PUV55" s="60"/>
      <c r="PUW55" s="60"/>
      <c r="PUX55" s="60"/>
      <c r="PUY55" s="60"/>
      <c r="PUZ55" s="60"/>
      <c r="PVA55" s="60"/>
      <c r="PVB55" s="60"/>
      <c r="PVC55" s="60"/>
      <c r="PVD55" s="60"/>
      <c r="PVE55" s="60"/>
      <c r="PVF55" s="60"/>
      <c r="PVG55" s="60"/>
      <c r="PVH55" s="60"/>
      <c r="PVI55" s="60"/>
      <c r="PVJ55" s="60"/>
      <c r="PVK55" s="60"/>
      <c r="PVL55" s="60"/>
      <c r="PVM55" s="60"/>
      <c r="PVN55" s="60"/>
      <c r="PVO55" s="60"/>
      <c r="PVP55" s="60"/>
      <c r="PVQ55" s="60"/>
      <c r="PVR55" s="60"/>
      <c r="PVS55" s="60"/>
      <c r="PVT55" s="60"/>
      <c r="PVU55" s="60"/>
      <c r="PVV55" s="60"/>
      <c r="PVW55" s="60"/>
      <c r="PVX55" s="60"/>
      <c r="PVY55" s="60"/>
      <c r="PVZ55" s="60"/>
      <c r="PWA55" s="60"/>
      <c r="PWB55" s="60"/>
      <c r="PWC55" s="60"/>
      <c r="PWD55" s="60"/>
      <c r="PWE55" s="60"/>
      <c r="PWF55" s="60"/>
      <c r="PWG55" s="60"/>
      <c r="PWH55" s="60"/>
      <c r="PWI55" s="60"/>
      <c r="PWJ55" s="60"/>
      <c r="PWK55" s="60"/>
      <c r="PWL55" s="60"/>
      <c r="PWM55" s="60"/>
      <c r="PWN55" s="60"/>
      <c r="PWO55" s="60"/>
      <c r="PWP55" s="60"/>
      <c r="PWQ55" s="60"/>
      <c r="PWR55" s="60"/>
      <c r="PWS55" s="60"/>
      <c r="PWT55" s="60"/>
      <c r="PWU55" s="60"/>
      <c r="PWV55" s="60"/>
      <c r="PWW55" s="60"/>
      <c r="PWX55" s="60"/>
      <c r="PWY55" s="60"/>
      <c r="PWZ55" s="60"/>
      <c r="PXA55" s="60"/>
      <c r="PXB55" s="60"/>
      <c r="PXC55" s="60"/>
      <c r="PXD55" s="60"/>
      <c r="PXE55" s="60"/>
      <c r="PXF55" s="60"/>
      <c r="PXG55" s="60"/>
      <c r="PXH55" s="60"/>
      <c r="PXI55" s="60"/>
      <c r="PXJ55" s="60"/>
      <c r="PXK55" s="60"/>
      <c r="PXL55" s="60"/>
      <c r="PXM55" s="60"/>
      <c r="PXN55" s="60"/>
      <c r="PXO55" s="60"/>
      <c r="PXP55" s="60"/>
      <c r="PXQ55" s="60"/>
      <c r="PXR55" s="60"/>
      <c r="PXS55" s="60"/>
      <c r="PXT55" s="60"/>
      <c r="PXU55" s="60"/>
      <c r="PXV55" s="60"/>
      <c r="PXW55" s="60"/>
      <c r="PXX55" s="60"/>
      <c r="PXY55" s="60"/>
      <c r="PXZ55" s="60"/>
      <c r="PYA55" s="60"/>
      <c r="PYB55" s="60"/>
      <c r="PYC55" s="60"/>
      <c r="PYD55" s="60"/>
      <c r="PYE55" s="60"/>
      <c r="PYF55" s="60"/>
      <c r="PYG55" s="60"/>
      <c r="PYH55" s="60"/>
      <c r="PYI55" s="60"/>
      <c r="PYJ55" s="60"/>
      <c r="PYK55" s="60"/>
      <c r="PYL55" s="60"/>
      <c r="PYM55" s="60"/>
      <c r="PYN55" s="60"/>
      <c r="PYO55" s="60"/>
      <c r="PYP55" s="60"/>
      <c r="PYQ55" s="60"/>
      <c r="PYR55" s="60"/>
      <c r="PYS55" s="60"/>
      <c r="PYT55" s="60"/>
      <c r="PYU55" s="60"/>
      <c r="PYV55" s="60"/>
      <c r="PYW55" s="60"/>
      <c r="PYX55" s="60"/>
      <c r="PYY55" s="60"/>
      <c r="PYZ55" s="60"/>
      <c r="PZA55" s="60"/>
      <c r="PZB55" s="60"/>
      <c r="PZC55" s="60"/>
      <c r="PZD55" s="60"/>
      <c r="PZE55" s="60"/>
      <c r="PZF55" s="60"/>
      <c r="PZG55" s="60"/>
      <c r="PZH55" s="60"/>
      <c r="PZI55" s="60"/>
      <c r="PZJ55" s="60"/>
      <c r="PZK55" s="60"/>
      <c r="PZL55" s="60"/>
      <c r="PZM55" s="60"/>
      <c r="PZN55" s="60"/>
      <c r="PZO55" s="60"/>
      <c r="PZP55" s="60"/>
      <c r="PZQ55" s="60"/>
      <c r="PZR55" s="60"/>
      <c r="PZS55" s="60"/>
      <c r="PZT55" s="60"/>
      <c r="PZU55" s="60"/>
      <c r="PZV55" s="60"/>
      <c r="PZW55" s="60"/>
      <c r="PZX55" s="60"/>
      <c r="PZY55" s="60"/>
      <c r="PZZ55" s="60"/>
      <c r="QAA55" s="60"/>
      <c r="QAB55" s="60"/>
      <c r="QAC55" s="60"/>
      <c r="QAD55" s="60"/>
      <c r="QAE55" s="60"/>
      <c r="QAF55" s="60"/>
      <c r="QAG55" s="60"/>
      <c r="QAH55" s="60"/>
      <c r="QAI55" s="60"/>
      <c r="QAJ55" s="60"/>
      <c r="QAK55" s="60"/>
      <c r="QAL55" s="60"/>
      <c r="QAM55" s="60"/>
      <c r="QAN55" s="60"/>
      <c r="QAO55" s="60"/>
      <c r="QAP55" s="60"/>
      <c r="QAQ55" s="60"/>
      <c r="QAR55" s="60"/>
      <c r="QAS55" s="60"/>
      <c r="QAT55" s="60"/>
      <c r="QAU55" s="60"/>
      <c r="QAV55" s="60"/>
      <c r="QAW55" s="60"/>
      <c r="QAX55" s="60"/>
      <c r="QAY55" s="60"/>
      <c r="QAZ55" s="60"/>
      <c r="QBA55" s="60"/>
      <c r="QBB55" s="60"/>
      <c r="QBC55" s="60"/>
      <c r="QBD55" s="60"/>
      <c r="QBE55" s="60"/>
      <c r="QBF55" s="60"/>
      <c r="QBG55" s="60"/>
      <c r="QBH55" s="60"/>
      <c r="QBI55" s="60"/>
      <c r="QBJ55" s="60"/>
      <c r="QBK55" s="60"/>
      <c r="QBL55" s="60"/>
      <c r="QBM55" s="60"/>
      <c r="QBN55" s="60"/>
      <c r="QBO55" s="60"/>
      <c r="QBP55" s="60"/>
      <c r="QBQ55" s="60"/>
      <c r="QBR55" s="60"/>
      <c r="QBS55" s="60"/>
      <c r="QBT55" s="60"/>
      <c r="QBU55" s="60"/>
      <c r="QBV55" s="60"/>
      <c r="QBW55" s="60"/>
      <c r="QBX55" s="60"/>
      <c r="QBY55" s="60"/>
      <c r="QBZ55" s="60"/>
      <c r="QCA55" s="60"/>
      <c r="QCB55" s="60"/>
      <c r="QCC55" s="60"/>
      <c r="QCD55" s="60"/>
      <c r="QCE55" s="60"/>
      <c r="QCF55" s="60"/>
      <c r="QCG55" s="60"/>
      <c r="QCH55" s="60"/>
      <c r="QCI55" s="60"/>
      <c r="QCJ55" s="60"/>
      <c r="QCK55" s="60"/>
      <c r="QCL55" s="60"/>
      <c r="QCM55" s="60"/>
      <c r="QCN55" s="60"/>
      <c r="QCO55" s="60"/>
      <c r="QCP55" s="60"/>
      <c r="QCQ55" s="60"/>
      <c r="QCR55" s="60"/>
      <c r="QCS55" s="60"/>
      <c r="QCT55" s="60"/>
      <c r="QCU55" s="60"/>
      <c r="QCV55" s="60"/>
      <c r="QCW55" s="60"/>
      <c r="QCX55" s="60"/>
      <c r="QCY55" s="60"/>
      <c r="QCZ55" s="60"/>
      <c r="QDA55" s="60"/>
      <c r="QDB55" s="60"/>
      <c r="QDC55" s="60"/>
      <c r="QDD55" s="60"/>
      <c r="QDE55" s="60"/>
      <c r="QDF55" s="60"/>
      <c r="QDG55" s="60"/>
      <c r="QDH55" s="60"/>
      <c r="QDI55" s="60"/>
      <c r="QDJ55" s="60"/>
      <c r="QDK55" s="60"/>
      <c r="QDL55" s="60"/>
      <c r="QDM55" s="60"/>
      <c r="QDN55" s="60"/>
      <c r="QDO55" s="60"/>
      <c r="QDP55" s="60"/>
      <c r="QDQ55" s="60"/>
      <c r="QDR55" s="60"/>
      <c r="QDS55" s="60"/>
      <c r="QDT55" s="60"/>
      <c r="QDU55" s="60"/>
      <c r="QDV55" s="60"/>
      <c r="QDW55" s="60"/>
      <c r="QDX55" s="60"/>
      <c r="QDY55" s="60"/>
      <c r="QDZ55" s="60"/>
      <c r="QEA55" s="60"/>
      <c r="QEB55" s="60"/>
      <c r="QEC55" s="60"/>
      <c r="QED55" s="60"/>
      <c r="QEE55" s="60"/>
      <c r="QEF55" s="60"/>
      <c r="QEG55" s="60"/>
      <c r="QEH55" s="60"/>
      <c r="QEI55" s="60"/>
      <c r="QEJ55" s="60"/>
      <c r="QEK55" s="60"/>
      <c r="QEL55" s="60"/>
      <c r="QEM55" s="60"/>
      <c r="QEN55" s="60"/>
      <c r="QEO55" s="60"/>
      <c r="QEP55" s="60"/>
      <c r="QEQ55" s="60"/>
      <c r="QER55" s="60"/>
      <c r="QES55" s="60"/>
      <c r="QET55" s="60"/>
      <c r="QEU55" s="60"/>
      <c r="QEV55" s="60"/>
      <c r="QEW55" s="60"/>
      <c r="QEX55" s="60"/>
      <c r="QEY55" s="60"/>
      <c r="QEZ55" s="60"/>
      <c r="QFA55" s="60"/>
      <c r="QFB55" s="60"/>
      <c r="QFC55" s="60"/>
      <c r="QFD55" s="60"/>
      <c r="QFE55" s="60"/>
      <c r="QFF55" s="60"/>
      <c r="QFG55" s="60"/>
      <c r="QFH55" s="60"/>
      <c r="QFI55" s="60"/>
      <c r="QFJ55" s="60"/>
      <c r="QFK55" s="60"/>
      <c r="QFL55" s="60"/>
      <c r="QFM55" s="60"/>
      <c r="QFN55" s="60"/>
      <c r="QFO55" s="60"/>
      <c r="QFP55" s="60"/>
      <c r="QFQ55" s="60"/>
      <c r="QFR55" s="60"/>
      <c r="QFS55" s="60"/>
      <c r="QFT55" s="60"/>
      <c r="QFU55" s="60"/>
      <c r="QFV55" s="60"/>
      <c r="QFW55" s="60"/>
      <c r="QFX55" s="60"/>
      <c r="QFY55" s="60"/>
      <c r="QFZ55" s="60"/>
      <c r="QGA55" s="60"/>
      <c r="QGB55" s="60"/>
      <c r="QGC55" s="60"/>
      <c r="QGD55" s="60"/>
      <c r="QGE55" s="60"/>
      <c r="QGF55" s="60"/>
      <c r="QGG55" s="60"/>
      <c r="QGH55" s="60"/>
      <c r="QGI55" s="60"/>
      <c r="QGJ55" s="60"/>
      <c r="QGK55" s="60"/>
      <c r="QGL55" s="60"/>
      <c r="QGM55" s="60"/>
      <c r="QGN55" s="60"/>
      <c r="QGO55" s="60"/>
      <c r="QGP55" s="60"/>
      <c r="QGQ55" s="60"/>
      <c r="QGR55" s="60"/>
      <c r="QGS55" s="60"/>
      <c r="QGT55" s="60"/>
      <c r="QGU55" s="60"/>
      <c r="QGV55" s="60"/>
      <c r="QGW55" s="60"/>
      <c r="QGX55" s="60"/>
      <c r="QGY55" s="60"/>
      <c r="QGZ55" s="60"/>
      <c r="QHA55" s="60"/>
      <c r="QHB55" s="60"/>
      <c r="QHC55" s="60"/>
      <c r="QHD55" s="60"/>
      <c r="QHE55" s="60"/>
      <c r="QHF55" s="60"/>
      <c r="QHG55" s="60"/>
      <c r="QHH55" s="60"/>
      <c r="QHI55" s="60"/>
      <c r="QHJ55" s="60"/>
      <c r="QHK55" s="60"/>
      <c r="QHL55" s="60"/>
      <c r="QHM55" s="60"/>
      <c r="QHN55" s="60"/>
      <c r="QHO55" s="60"/>
      <c r="QHP55" s="60"/>
      <c r="QHQ55" s="60"/>
      <c r="QHR55" s="60"/>
      <c r="QHS55" s="60"/>
      <c r="QHT55" s="60"/>
      <c r="QHU55" s="60"/>
      <c r="QHV55" s="60"/>
      <c r="QHW55" s="60"/>
      <c r="QHX55" s="60"/>
      <c r="QHY55" s="60"/>
      <c r="QHZ55" s="60"/>
      <c r="QIA55" s="60"/>
      <c r="QIB55" s="60"/>
      <c r="QIC55" s="60"/>
      <c r="QID55" s="60"/>
      <c r="QIE55" s="60"/>
      <c r="QIF55" s="60"/>
      <c r="QIG55" s="60"/>
      <c r="QIH55" s="60"/>
      <c r="QII55" s="60"/>
      <c r="QIJ55" s="60"/>
      <c r="QIK55" s="60"/>
      <c r="QIL55" s="60"/>
      <c r="QIM55" s="60"/>
      <c r="QIN55" s="60"/>
      <c r="QIO55" s="60"/>
      <c r="QIP55" s="60"/>
      <c r="QIQ55" s="60"/>
      <c r="QIR55" s="60"/>
      <c r="QIS55" s="60"/>
      <c r="QIT55" s="60"/>
      <c r="QIU55" s="60"/>
      <c r="QIV55" s="60"/>
      <c r="QIW55" s="60"/>
      <c r="QIX55" s="60"/>
      <c r="QIY55" s="60"/>
      <c r="QIZ55" s="60"/>
      <c r="QJA55" s="60"/>
      <c r="QJB55" s="60"/>
      <c r="QJC55" s="60"/>
      <c r="QJD55" s="60"/>
      <c r="QJE55" s="60"/>
      <c r="QJF55" s="60"/>
      <c r="QJG55" s="60"/>
      <c r="QJH55" s="60"/>
      <c r="QJI55" s="60"/>
      <c r="QJJ55" s="60"/>
      <c r="QJK55" s="60"/>
      <c r="QJL55" s="60"/>
      <c r="QJM55" s="60"/>
      <c r="QJN55" s="60"/>
      <c r="QJO55" s="60"/>
      <c r="QJP55" s="60"/>
      <c r="QJQ55" s="60"/>
      <c r="QJR55" s="60"/>
      <c r="QJS55" s="60"/>
      <c r="QJT55" s="60"/>
      <c r="QJU55" s="60"/>
      <c r="QJV55" s="60"/>
      <c r="QJW55" s="60"/>
      <c r="QJX55" s="60"/>
      <c r="QJY55" s="60"/>
      <c r="QJZ55" s="60"/>
      <c r="QKA55" s="60"/>
      <c r="QKB55" s="60"/>
      <c r="QKC55" s="60"/>
      <c r="QKD55" s="60"/>
      <c r="QKE55" s="60"/>
      <c r="QKF55" s="60"/>
      <c r="QKG55" s="60"/>
      <c r="QKH55" s="60"/>
      <c r="QKI55" s="60"/>
      <c r="QKJ55" s="60"/>
      <c r="QKK55" s="60"/>
      <c r="QKL55" s="60"/>
      <c r="QKM55" s="60"/>
      <c r="QKN55" s="60"/>
      <c r="QKO55" s="60"/>
      <c r="QKP55" s="60"/>
      <c r="QKQ55" s="60"/>
      <c r="QKR55" s="60"/>
      <c r="QKS55" s="60"/>
      <c r="QKT55" s="60"/>
      <c r="QKU55" s="60"/>
      <c r="QKV55" s="60"/>
      <c r="QKW55" s="60"/>
      <c r="QKX55" s="60"/>
      <c r="QKY55" s="60"/>
      <c r="QKZ55" s="60"/>
      <c r="QLA55" s="60"/>
      <c r="QLB55" s="60"/>
      <c r="QLC55" s="60"/>
      <c r="QLD55" s="60"/>
      <c r="QLE55" s="60"/>
      <c r="QLF55" s="60"/>
      <c r="QLG55" s="60"/>
      <c r="QLH55" s="60"/>
      <c r="QLI55" s="60"/>
      <c r="QLJ55" s="60"/>
      <c r="QLK55" s="60"/>
      <c r="QLL55" s="60"/>
      <c r="QLM55" s="60"/>
      <c r="QLN55" s="60"/>
      <c r="QLO55" s="60"/>
      <c r="QLP55" s="60"/>
      <c r="QLQ55" s="60"/>
      <c r="QLR55" s="60"/>
      <c r="QLS55" s="60"/>
      <c r="QLT55" s="60"/>
      <c r="QLU55" s="60"/>
      <c r="QLV55" s="60"/>
      <c r="QLW55" s="60"/>
      <c r="QLX55" s="60"/>
      <c r="QLY55" s="60"/>
      <c r="QLZ55" s="60"/>
      <c r="QMA55" s="60"/>
      <c r="QMB55" s="60"/>
      <c r="QMC55" s="60"/>
      <c r="QMD55" s="60"/>
      <c r="QME55" s="60"/>
      <c r="QMF55" s="60"/>
      <c r="QMG55" s="60"/>
      <c r="QMH55" s="60"/>
      <c r="QMI55" s="60"/>
      <c r="QMJ55" s="60"/>
      <c r="QMK55" s="60"/>
      <c r="QML55" s="60"/>
      <c r="QMM55" s="60"/>
      <c r="QMN55" s="60"/>
      <c r="QMO55" s="60"/>
      <c r="QMP55" s="60"/>
      <c r="QMQ55" s="60"/>
      <c r="QMR55" s="60"/>
      <c r="QMS55" s="60"/>
      <c r="QMT55" s="60"/>
      <c r="QMU55" s="60"/>
      <c r="QMV55" s="60"/>
      <c r="QMW55" s="60"/>
      <c r="QMX55" s="60"/>
      <c r="QMY55" s="60"/>
      <c r="QMZ55" s="60"/>
      <c r="QNA55" s="60"/>
      <c r="QNB55" s="60"/>
      <c r="QNC55" s="60"/>
      <c r="QND55" s="60"/>
      <c r="QNE55" s="60"/>
      <c r="QNF55" s="60"/>
      <c r="QNG55" s="60"/>
      <c r="QNH55" s="60"/>
      <c r="QNI55" s="60"/>
      <c r="QNJ55" s="60"/>
      <c r="QNK55" s="60"/>
      <c r="QNL55" s="60"/>
      <c r="QNM55" s="60"/>
      <c r="QNN55" s="60"/>
      <c r="QNO55" s="60"/>
      <c r="QNP55" s="60"/>
      <c r="QNQ55" s="60"/>
      <c r="QNR55" s="60"/>
      <c r="QNS55" s="60"/>
      <c r="QNT55" s="60"/>
      <c r="QNU55" s="60"/>
      <c r="QNV55" s="60"/>
      <c r="QNW55" s="60"/>
      <c r="QNX55" s="60"/>
      <c r="QNY55" s="60"/>
      <c r="QNZ55" s="60"/>
      <c r="QOA55" s="60"/>
      <c r="QOB55" s="60"/>
      <c r="QOC55" s="60"/>
      <c r="QOD55" s="60"/>
      <c r="QOE55" s="60"/>
      <c r="QOF55" s="60"/>
      <c r="QOG55" s="60"/>
      <c r="QOH55" s="60"/>
      <c r="QOI55" s="60"/>
      <c r="QOJ55" s="60"/>
      <c r="QOK55" s="60"/>
      <c r="QOL55" s="60"/>
      <c r="QOM55" s="60"/>
      <c r="QON55" s="60"/>
      <c r="QOO55" s="60"/>
      <c r="QOP55" s="60"/>
      <c r="QOQ55" s="60"/>
      <c r="QOR55" s="60"/>
      <c r="QOS55" s="60"/>
      <c r="QOT55" s="60"/>
      <c r="QOU55" s="60"/>
      <c r="QOV55" s="60"/>
      <c r="QOW55" s="60"/>
      <c r="QOX55" s="60"/>
      <c r="QOY55" s="60"/>
      <c r="QOZ55" s="60"/>
      <c r="QPA55" s="60"/>
      <c r="QPB55" s="60"/>
      <c r="QPC55" s="60"/>
      <c r="QPD55" s="60"/>
      <c r="QPE55" s="60"/>
      <c r="QPF55" s="60"/>
      <c r="QPG55" s="60"/>
      <c r="QPH55" s="60"/>
      <c r="QPI55" s="60"/>
      <c r="QPJ55" s="60"/>
      <c r="QPK55" s="60"/>
      <c r="QPL55" s="60"/>
      <c r="QPM55" s="60"/>
      <c r="QPN55" s="60"/>
      <c r="QPO55" s="60"/>
      <c r="QPP55" s="60"/>
      <c r="QPQ55" s="60"/>
      <c r="QPR55" s="60"/>
      <c r="QPS55" s="60"/>
      <c r="QPT55" s="60"/>
      <c r="QPU55" s="60"/>
      <c r="QPV55" s="60"/>
      <c r="QPW55" s="60"/>
      <c r="QPX55" s="60"/>
      <c r="QPY55" s="60"/>
      <c r="QPZ55" s="60"/>
      <c r="QQA55" s="60"/>
      <c r="QQB55" s="60"/>
      <c r="QQC55" s="60"/>
      <c r="QQD55" s="60"/>
      <c r="QQE55" s="60"/>
      <c r="QQF55" s="60"/>
      <c r="QQG55" s="60"/>
      <c r="QQH55" s="60"/>
      <c r="QQI55" s="60"/>
      <c r="QQJ55" s="60"/>
      <c r="QQK55" s="60"/>
      <c r="QQL55" s="60"/>
      <c r="QQM55" s="60"/>
      <c r="QQN55" s="60"/>
      <c r="QQO55" s="60"/>
      <c r="QQP55" s="60"/>
      <c r="QQQ55" s="60"/>
      <c r="QQR55" s="60"/>
      <c r="QQS55" s="60"/>
      <c r="QQT55" s="60"/>
      <c r="QQU55" s="60"/>
      <c r="QQV55" s="60"/>
      <c r="QQW55" s="60"/>
      <c r="QQX55" s="60"/>
      <c r="QQY55" s="60"/>
      <c r="QQZ55" s="60"/>
      <c r="QRA55" s="60"/>
      <c r="QRB55" s="60"/>
      <c r="QRC55" s="60"/>
      <c r="QRD55" s="60"/>
      <c r="QRE55" s="60"/>
      <c r="QRF55" s="60"/>
      <c r="QRG55" s="60"/>
      <c r="QRH55" s="60"/>
      <c r="QRI55" s="60"/>
      <c r="QRJ55" s="60"/>
      <c r="QRK55" s="60"/>
      <c r="QRL55" s="60"/>
      <c r="QRM55" s="60"/>
      <c r="QRN55" s="60"/>
      <c r="QRO55" s="60"/>
      <c r="QRP55" s="60"/>
      <c r="QRQ55" s="60"/>
      <c r="QRR55" s="60"/>
      <c r="QRS55" s="60"/>
      <c r="QRT55" s="60"/>
      <c r="QRU55" s="60"/>
      <c r="QRV55" s="60"/>
      <c r="QRW55" s="60"/>
      <c r="QRX55" s="60"/>
      <c r="QRY55" s="60"/>
      <c r="QRZ55" s="60"/>
      <c r="QSA55" s="60"/>
      <c r="QSB55" s="60"/>
      <c r="QSC55" s="60"/>
      <c r="QSD55" s="60"/>
      <c r="QSE55" s="60"/>
      <c r="QSF55" s="60"/>
      <c r="QSG55" s="60"/>
      <c r="QSH55" s="60"/>
      <c r="QSI55" s="60"/>
      <c r="QSJ55" s="60"/>
      <c r="QSK55" s="60"/>
      <c r="QSL55" s="60"/>
      <c r="QSM55" s="60"/>
      <c r="QSN55" s="60"/>
      <c r="QSO55" s="60"/>
      <c r="QSP55" s="60"/>
      <c r="QSQ55" s="60"/>
      <c r="QSR55" s="60"/>
      <c r="QSS55" s="60"/>
      <c r="QST55" s="60"/>
      <c r="QSU55" s="60"/>
      <c r="QSV55" s="60"/>
      <c r="QSW55" s="60"/>
      <c r="QSX55" s="60"/>
      <c r="QSY55" s="60"/>
      <c r="QSZ55" s="60"/>
      <c r="QTA55" s="60"/>
      <c r="QTB55" s="60"/>
      <c r="QTC55" s="60"/>
      <c r="QTD55" s="60"/>
      <c r="QTE55" s="60"/>
      <c r="QTF55" s="60"/>
      <c r="QTG55" s="60"/>
      <c r="QTH55" s="60"/>
      <c r="QTI55" s="60"/>
      <c r="QTJ55" s="60"/>
      <c r="QTK55" s="60"/>
      <c r="QTL55" s="60"/>
      <c r="QTM55" s="60"/>
      <c r="QTN55" s="60"/>
      <c r="QTO55" s="60"/>
      <c r="QTP55" s="60"/>
      <c r="QTQ55" s="60"/>
      <c r="QTR55" s="60"/>
      <c r="QTS55" s="60"/>
      <c r="QTT55" s="60"/>
      <c r="QTU55" s="60"/>
      <c r="QTV55" s="60"/>
      <c r="QTW55" s="60"/>
      <c r="QTX55" s="60"/>
      <c r="QTY55" s="60"/>
      <c r="QTZ55" s="60"/>
      <c r="QUA55" s="60"/>
      <c r="QUB55" s="60"/>
      <c r="QUC55" s="60"/>
      <c r="QUD55" s="60"/>
      <c r="QUE55" s="60"/>
      <c r="QUF55" s="60"/>
      <c r="QUG55" s="60"/>
      <c r="QUH55" s="60"/>
      <c r="QUI55" s="60"/>
      <c r="QUJ55" s="60"/>
      <c r="QUK55" s="60"/>
      <c r="QUL55" s="60"/>
      <c r="QUM55" s="60"/>
      <c r="QUN55" s="60"/>
      <c r="QUO55" s="60"/>
      <c r="QUP55" s="60"/>
      <c r="QUQ55" s="60"/>
      <c r="QUR55" s="60"/>
      <c r="QUS55" s="60"/>
      <c r="QUT55" s="60"/>
      <c r="QUU55" s="60"/>
      <c r="QUV55" s="60"/>
      <c r="QUW55" s="60"/>
      <c r="QUX55" s="60"/>
      <c r="QUY55" s="60"/>
      <c r="QUZ55" s="60"/>
      <c r="QVA55" s="60"/>
      <c r="QVB55" s="60"/>
      <c r="QVC55" s="60"/>
      <c r="QVD55" s="60"/>
      <c r="QVE55" s="60"/>
      <c r="QVF55" s="60"/>
      <c r="QVG55" s="60"/>
      <c r="QVH55" s="60"/>
      <c r="QVI55" s="60"/>
      <c r="QVJ55" s="60"/>
      <c r="QVK55" s="60"/>
      <c r="QVL55" s="60"/>
      <c r="QVM55" s="60"/>
      <c r="QVN55" s="60"/>
      <c r="QVO55" s="60"/>
      <c r="QVP55" s="60"/>
      <c r="QVQ55" s="60"/>
      <c r="QVR55" s="60"/>
      <c r="QVS55" s="60"/>
      <c r="QVT55" s="60"/>
      <c r="QVU55" s="60"/>
      <c r="QVV55" s="60"/>
      <c r="QVW55" s="60"/>
      <c r="QVX55" s="60"/>
      <c r="QVY55" s="60"/>
      <c r="QVZ55" s="60"/>
      <c r="QWA55" s="60"/>
      <c r="QWB55" s="60"/>
      <c r="QWC55" s="60"/>
      <c r="QWD55" s="60"/>
      <c r="QWE55" s="60"/>
      <c r="QWF55" s="60"/>
      <c r="QWG55" s="60"/>
      <c r="QWH55" s="60"/>
      <c r="QWI55" s="60"/>
      <c r="QWJ55" s="60"/>
      <c r="QWK55" s="60"/>
      <c r="QWL55" s="60"/>
      <c r="QWM55" s="60"/>
      <c r="QWN55" s="60"/>
      <c r="QWO55" s="60"/>
      <c r="QWP55" s="60"/>
      <c r="QWQ55" s="60"/>
      <c r="QWR55" s="60"/>
      <c r="QWS55" s="60"/>
      <c r="QWT55" s="60"/>
      <c r="QWU55" s="60"/>
      <c r="QWV55" s="60"/>
      <c r="QWW55" s="60"/>
      <c r="QWX55" s="60"/>
      <c r="QWY55" s="60"/>
      <c r="QWZ55" s="60"/>
      <c r="QXA55" s="60"/>
      <c r="QXB55" s="60"/>
      <c r="QXC55" s="60"/>
      <c r="QXD55" s="60"/>
      <c r="QXE55" s="60"/>
      <c r="QXF55" s="60"/>
      <c r="QXG55" s="60"/>
      <c r="QXH55" s="60"/>
      <c r="QXI55" s="60"/>
      <c r="QXJ55" s="60"/>
      <c r="QXK55" s="60"/>
      <c r="QXL55" s="60"/>
      <c r="QXM55" s="60"/>
      <c r="QXN55" s="60"/>
      <c r="QXO55" s="60"/>
      <c r="QXP55" s="60"/>
      <c r="QXQ55" s="60"/>
      <c r="QXR55" s="60"/>
      <c r="QXS55" s="60"/>
      <c r="QXT55" s="60"/>
      <c r="QXU55" s="60"/>
      <c r="QXV55" s="60"/>
      <c r="QXW55" s="60"/>
      <c r="QXX55" s="60"/>
      <c r="QXY55" s="60"/>
      <c r="QXZ55" s="60"/>
      <c r="QYA55" s="60"/>
      <c r="QYB55" s="60"/>
      <c r="QYC55" s="60"/>
      <c r="QYD55" s="60"/>
      <c r="QYE55" s="60"/>
      <c r="QYF55" s="60"/>
      <c r="QYG55" s="60"/>
      <c r="QYH55" s="60"/>
      <c r="QYI55" s="60"/>
      <c r="QYJ55" s="60"/>
      <c r="QYK55" s="60"/>
      <c r="QYL55" s="60"/>
      <c r="QYM55" s="60"/>
      <c r="QYN55" s="60"/>
      <c r="QYO55" s="60"/>
      <c r="QYP55" s="60"/>
      <c r="QYQ55" s="60"/>
      <c r="QYR55" s="60"/>
      <c r="QYS55" s="60"/>
      <c r="QYT55" s="60"/>
      <c r="QYU55" s="60"/>
      <c r="QYV55" s="60"/>
      <c r="QYW55" s="60"/>
      <c r="QYX55" s="60"/>
      <c r="QYY55" s="60"/>
      <c r="QYZ55" s="60"/>
      <c r="QZA55" s="60"/>
      <c r="QZB55" s="60"/>
      <c r="QZC55" s="60"/>
      <c r="QZD55" s="60"/>
      <c r="QZE55" s="60"/>
      <c r="QZF55" s="60"/>
      <c r="QZG55" s="60"/>
      <c r="QZH55" s="60"/>
      <c r="QZI55" s="60"/>
      <c r="QZJ55" s="60"/>
      <c r="QZK55" s="60"/>
      <c r="QZL55" s="60"/>
      <c r="QZM55" s="60"/>
      <c r="QZN55" s="60"/>
      <c r="QZO55" s="60"/>
      <c r="QZP55" s="60"/>
      <c r="QZQ55" s="60"/>
      <c r="QZR55" s="60"/>
      <c r="QZS55" s="60"/>
      <c r="QZT55" s="60"/>
      <c r="QZU55" s="60"/>
      <c r="QZV55" s="60"/>
      <c r="QZW55" s="60"/>
      <c r="QZX55" s="60"/>
      <c r="QZY55" s="60"/>
      <c r="QZZ55" s="60"/>
      <c r="RAA55" s="60"/>
      <c r="RAB55" s="60"/>
      <c r="RAC55" s="60"/>
      <c r="RAD55" s="60"/>
      <c r="RAE55" s="60"/>
      <c r="RAF55" s="60"/>
      <c r="RAG55" s="60"/>
      <c r="RAH55" s="60"/>
      <c r="RAI55" s="60"/>
      <c r="RAJ55" s="60"/>
      <c r="RAK55" s="60"/>
      <c r="RAL55" s="60"/>
      <c r="RAM55" s="60"/>
      <c r="RAN55" s="60"/>
      <c r="RAO55" s="60"/>
      <c r="RAP55" s="60"/>
      <c r="RAQ55" s="60"/>
      <c r="RAR55" s="60"/>
      <c r="RAS55" s="60"/>
      <c r="RAT55" s="60"/>
      <c r="RAU55" s="60"/>
      <c r="RAV55" s="60"/>
      <c r="RAW55" s="60"/>
      <c r="RAX55" s="60"/>
      <c r="RAY55" s="60"/>
      <c r="RAZ55" s="60"/>
      <c r="RBA55" s="60"/>
      <c r="RBB55" s="60"/>
      <c r="RBC55" s="60"/>
      <c r="RBD55" s="60"/>
      <c r="RBE55" s="60"/>
      <c r="RBF55" s="60"/>
      <c r="RBG55" s="60"/>
      <c r="RBH55" s="60"/>
      <c r="RBI55" s="60"/>
      <c r="RBJ55" s="60"/>
      <c r="RBK55" s="60"/>
      <c r="RBL55" s="60"/>
      <c r="RBM55" s="60"/>
      <c r="RBN55" s="60"/>
      <c r="RBO55" s="60"/>
      <c r="RBP55" s="60"/>
      <c r="RBQ55" s="60"/>
      <c r="RBR55" s="60"/>
      <c r="RBS55" s="60"/>
      <c r="RBT55" s="60"/>
      <c r="RBU55" s="60"/>
      <c r="RBV55" s="60"/>
      <c r="RBW55" s="60"/>
      <c r="RBX55" s="60"/>
      <c r="RBY55" s="60"/>
      <c r="RBZ55" s="60"/>
      <c r="RCA55" s="60"/>
      <c r="RCB55" s="60"/>
      <c r="RCC55" s="60"/>
      <c r="RCD55" s="60"/>
      <c r="RCE55" s="60"/>
      <c r="RCF55" s="60"/>
      <c r="RCG55" s="60"/>
      <c r="RCH55" s="60"/>
      <c r="RCI55" s="60"/>
      <c r="RCJ55" s="60"/>
      <c r="RCK55" s="60"/>
      <c r="RCL55" s="60"/>
      <c r="RCM55" s="60"/>
      <c r="RCN55" s="60"/>
      <c r="RCO55" s="60"/>
      <c r="RCP55" s="60"/>
      <c r="RCQ55" s="60"/>
      <c r="RCR55" s="60"/>
      <c r="RCS55" s="60"/>
      <c r="RCT55" s="60"/>
      <c r="RCU55" s="60"/>
      <c r="RCV55" s="60"/>
      <c r="RCW55" s="60"/>
      <c r="RCX55" s="60"/>
      <c r="RCY55" s="60"/>
      <c r="RCZ55" s="60"/>
      <c r="RDA55" s="60"/>
      <c r="RDB55" s="60"/>
      <c r="RDC55" s="60"/>
      <c r="RDD55" s="60"/>
      <c r="RDE55" s="60"/>
      <c r="RDF55" s="60"/>
      <c r="RDG55" s="60"/>
      <c r="RDH55" s="60"/>
      <c r="RDI55" s="60"/>
      <c r="RDJ55" s="60"/>
      <c r="RDK55" s="60"/>
      <c r="RDL55" s="60"/>
      <c r="RDM55" s="60"/>
      <c r="RDN55" s="60"/>
      <c r="RDO55" s="60"/>
      <c r="RDP55" s="60"/>
      <c r="RDQ55" s="60"/>
      <c r="RDR55" s="60"/>
      <c r="RDS55" s="60"/>
      <c r="RDT55" s="60"/>
      <c r="RDU55" s="60"/>
      <c r="RDV55" s="60"/>
      <c r="RDW55" s="60"/>
      <c r="RDX55" s="60"/>
      <c r="RDY55" s="60"/>
      <c r="RDZ55" s="60"/>
      <c r="REA55" s="60"/>
      <c r="REB55" s="60"/>
      <c r="REC55" s="60"/>
      <c r="RED55" s="60"/>
      <c r="REE55" s="60"/>
      <c r="REF55" s="60"/>
      <c r="REG55" s="60"/>
      <c r="REH55" s="60"/>
      <c r="REI55" s="60"/>
      <c r="REJ55" s="60"/>
      <c r="REK55" s="60"/>
      <c r="REL55" s="60"/>
      <c r="REM55" s="60"/>
      <c r="REN55" s="60"/>
      <c r="REO55" s="60"/>
      <c r="REP55" s="60"/>
      <c r="REQ55" s="60"/>
      <c r="RER55" s="60"/>
      <c r="RES55" s="60"/>
      <c r="RET55" s="60"/>
      <c r="REU55" s="60"/>
      <c r="REV55" s="60"/>
      <c r="REW55" s="60"/>
      <c r="REX55" s="60"/>
      <c r="REY55" s="60"/>
      <c r="REZ55" s="60"/>
      <c r="RFA55" s="60"/>
      <c r="RFB55" s="60"/>
      <c r="RFC55" s="60"/>
      <c r="RFD55" s="60"/>
      <c r="RFE55" s="60"/>
      <c r="RFF55" s="60"/>
      <c r="RFG55" s="60"/>
      <c r="RFH55" s="60"/>
      <c r="RFI55" s="60"/>
      <c r="RFJ55" s="60"/>
      <c r="RFK55" s="60"/>
      <c r="RFL55" s="60"/>
      <c r="RFM55" s="60"/>
      <c r="RFN55" s="60"/>
      <c r="RFO55" s="60"/>
      <c r="RFP55" s="60"/>
      <c r="RFQ55" s="60"/>
      <c r="RFR55" s="60"/>
      <c r="RFS55" s="60"/>
      <c r="RFT55" s="60"/>
      <c r="RFU55" s="60"/>
      <c r="RFV55" s="60"/>
      <c r="RFW55" s="60"/>
      <c r="RFX55" s="60"/>
      <c r="RFY55" s="60"/>
      <c r="RFZ55" s="60"/>
      <c r="RGA55" s="60"/>
      <c r="RGB55" s="60"/>
      <c r="RGC55" s="60"/>
      <c r="RGD55" s="60"/>
      <c r="RGE55" s="60"/>
      <c r="RGF55" s="60"/>
      <c r="RGG55" s="60"/>
      <c r="RGH55" s="60"/>
      <c r="RGI55" s="60"/>
      <c r="RGJ55" s="60"/>
      <c r="RGK55" s="60"/>
      <c r="RGL55" s="60"/>
      <c r="RGM55" s="60"/>
      <c r="RGN55" s="60"/>
      <c r="RGO55" s="60"/>
      <c r="RGP55" s="60"/>
      <c r="RGQ55" s="60"/>
      <c r="RGR55" s="60"/>
      <c r="RGS55" s="60"/>
      <c r="RGT55" s="60"/>
      <c r="RGU55" s="60"/>
      <c r="RGV55" s="60"/>
      <c r="RGW55" s="60"/>
      <c r="RGX55" s="60"/>
      <c r="RGY55" s="60"/>
      <c r="RGZ55" s="60"/>
      <c r="RHA55" s="60"/>
      <c r="RHB55" s="60"/>
      <c r="RHC55" s="60"/>
      <c r="RHD55" s="60"/>
      <c r="RHE55" s="60"/>
      <c r="RHF55" s="60"/>
      <c r="RHG55" s="60"/>
      <c r="RHH55" s="60"/>
      <c r="RHI55" s="60"/>
      <c r="RHJ55" s="60"/>
      <c r="RHK55" s="60"/>
      <c r="RHL55" s="60"/>
      <c r="RHM55" s="60"/>
      <c r="RHN55" s="60"/>
      <c r="RHO55" s="60"/>
      <c r="RHP55" s="60"/>
      <c r="RHQ55" s="60"/>
      <c r="RHR55" s="60"/>
      <c r="RHS55" s="60"/>
      <c r="RHT55" s="60"/>
      <c r="RHU55" s="60"/>
      <c r="RHV55" s="60"/>
      <c r="RHW55" s="60"/>
      <c r="RHX55" s="60"/>
      <c r="RHY55" s="60"/>
      <c r="RHZ55" s="60"/>
      <c r="RIA55" s="60"/>
      <c r="RIB55" s="60"/>
      <c r="RIC55" s="60"/>
      <c r="RID55" s="60"/>
      <c r="RIE55" s="60"/>
      <c r="RIF55" s="60"/>
      <c r="RIG55" s="60"/>
      <c r="RIH55" s="60"/>
      <c r="RII55" s="60"/>
      <c r="RIJ55" s="60"/>
      <c r="RIK55" s="60"/>
      <c r="RIL55" s="60"/>
      <c r="RIM55" s="60"/>
      <c r="RIN55" s="60"/>
      <c r="RIO55" s="60"/>
      <c r="RIP55" s="60"/>
      <c r="RIQ55" s="60"/>
      <c r="RIR55" s="60"/>
      <c r="RIS55" s="60"/>
      <c r="RIT55" s="60"/>
      <c r="RIU55" s="60"/>
      <c r="RIV55" s="60"/>
      <c r="RIW55" s="60"/>
      <c r="RIX55" s="60"/>
      <c r="RIY55" s="60"/>
      <c r="RIZ55" s="60"/>
      <c r="RJA55" s="60"/>
      <c r="RJB55" s="60"/>
      <c r="RJC55" s="60"/>
      <c r="RJD55" s="60"/>
      <c r="RJE55" s="60"/>
      <c r="RJF55" s="60"/>
      <c r="RJG55" s="60"/>
      <c r="RJH55" s="60"/>
      <c r="RJI55" s="60"/>
      <c r="RJJ55" s="60"/>
      <c r="RJK55" s="60"/>
      <c r="RJL55" s="60"/>
      <c r="RJM55" s="60"/>
      <c r="RJN55" s="60"/>
      <c r="RJO55" s="60"/>
      <c r="RJP55" s="60"/>
      <c r="RJQ55" s="60"/>
      <c r="RJR55" s="60"/>
      <c r="RJS55" s="60"/>
      <c r="RJT55" s="60"/>
      <c r="RJU55" s="60"/>
      <c r="RJV55" s="60"/>
      <c r="RJW55" s="60"/>
      <c r="RJX55" s="60"/>
      <c r="RJY55" s="60"/>
      <c r="RJZ55" s="60"/>
      <c r="RKA55" s="60"/>
      <c r="RKB55" s="60"/>
      <c r="RKC55" s="60"/>
      <c r="RKD55" s="60"/>
      <c r="RKE55" s="60"/>
      <c r="RKF55" s="60"/>
      <c r="RKG55" s="60"/>
      <c r="RKH55" s="60"/>
      <c r="RKI55" s="60"/>
      <c r="RKJ55" s="60"/>
      <c r="RKK55" s="60"/>
      <c r="RKL55" s="60"/>
      <c r="RKM55" s="60"/>
      <c r="RKN55" s="60"/>
      <c r="RKO55" s="60"/>
      <c r="RKP55" s="60"/>
      <c r="RKQ55" s="60"/>
      <c r="RKR55" s="60"/>
      <c r="RKS55" s="60"/>
      <c r="RKT55" s="60"/>
      <c r="RKU55" s="60"/>
      <c r="RKV55" s="60"/>
      <c r="RKW55" s="60"/>
      <c r="RKX55" s="60"/>
      <c r="RKY55" s="60"/>
      <c r="RKZ55" s="60"/>
      <c r="RLA55" s="60"/>
      <c r="RLB55" s="60"/>
      <c r="RLC55" s="60"/>
      <c r="RLD55" s="60"/>
      <c r="RLE55" s="60"/>
      <c r="RLF55" s="60"/>
      <c r="RLG55" s="60"/>
      <c r="RLH55" s="60"/>
      <c r="RLI55" s="60"/>
      <c r="RLJ55" s="60"/>
      <c r="RLK55" s="60"/>
      <c r="RLL55" s="60"/>
      <c r="RLM55" s="60"/>
      <c r="RLN55" s="60"/>
      <c r="RLO55" s="60"/>
      <c r="RLP55" s="60"/>
      <c r="RLQ55" s="60"/>
      <c r="RLR55" s="60"/>
      <c r="RLS55" s="60"/>
      <c r="RLT55" s="60"/>
      <c r="RLU55" s="60"/>
      <c r="RLV55" s="60"/>
      <c r="RLW55" s="60"/>
      <c r="RLX55" s="60"/>
      <c r="RLY55" s="60"/>
      <c r="RLZ55" s="60"/>
      <c r="RMA55" s="60"/>
      <c r="RMB55" s="60"/>
      <c r="RMC55" s="60"/>
      <c r="RMD55" s="60"/>
      <c r="RME55" s="60"/>
      <c r="RMF55" s="60"/>
      <c r="RMG55" s="60"/>
      <c r="RMH55" s="60"/>
      <c r="RMI55" s="60"/>
      <c r="RMJ55" s="60"/>
      <c r="RMK55" s="60"/>
      <c r="RML55" s="60"/>
      <c r="RMM55" s="60"/>
      <c r="RMN55" s="60"/>
      <c r="RMO55" s="60"/>
      <c r="RMP55" s="60"/>
      <c r="RMQ55" s="60"/>
      <c r="RMR55" s="60"/>
      <c r="RMS55" s="60"/>
      <c r="RMT55" s="60"/>
      <c r="RMU55" s="60"/>
      <c r="RMV55" s="60"/>
      <c r="RMW55" s="60"/>
      <c r="RMX55" s="60"/>
      <c r="RMY55" s="60"/>
      <c r="RMZ55" s="60"/>
      <c r="RNA55" s="60"/>
      <c r="RNB55" s="60"/>
      <c r="RNC55" s="60"/>
      <c r="RND55" s="60"/>
      <c r="RNE55" s="60"/>
      <c r="RNF55" s="60"/>
      <c r="RNG55" s="60"/>
      <c r="RNH55" s="60"/>
      <c r="RNI55" s="60"/>
      <c r="RNJ55" s="60"/>
      <c r="RNK55" s="60"/>
      <c r="RNL55" s="60"/>
      <c r="RNM55" s="60"/>
      <c r="RNN55" s="60"/>
      <c r="RNO55" s="60"/>
      <c r="RNP55" s="60"/>
      <c r="RNQ55" s="60"/>
      <c r="RNR55" s="60"/>
      <c r="RNS55" s="60"/>
      <c r="RNT55" s="60"/>
      <c r="RNU55" s="60"/>
      <c r="RNV55" s="60"/>
      <c r="RNW55" s="60"/>
      <c r="RNX55" s="60"/>
      <c r="RNY55" s="60"/>
      <c r="RNZ55" s="60"/>
      <c r="ROA55" s="60"/>
      <c r="ROB55" s="60"/>
      <c r="ROC55" s="60"/>
      <c r="ROD55" s="60"/>
      <c r="ROE55" s="60"/>
      <c r="ROF55" s="60"/>
      <c r="ROG55" s="60"/>
      <c r="ROH55" s="60"/>
      <c r="ROI55" s="60"/>
      <c r="ROJ55" s="60"/>
      <c r="ROK55" s="60"/>
      <c r="ROL55" s="60"/>
      <c r="ROM55" s="60"/>
      <c r="RON55" s="60"/>
      <c r="ROO55" s="60"/>
      <c r="ROP55" s="60"/>
      <c r="ROQ55" s="60"/>
      <c r="ROR55" s="60"/>
      <c r="ROS55" s="60"/>
      <c r="ROT55" s="60"/>
      <c r="ROU55" s="60"/>
      <c r="ROV55" s="60"/>
      <c r="ROW55" s="60"/>
      <c r="ROX55" s="60"/>
      <c r="ROY55" s="60"/>
      <c r="ROZ55" s="60"/>
      <c r="RPA55" s="60"/>
      <c r="RPB55" s="60"/>
      <c r="RPC55" s="60"/>
      <c r="RPD55" s="60"/>
      <c r="RPE55" s="60"/>
      <c r="RPF55" s="60"/>
      <c r="RPG55" s="60"/>
      <c r="RPH55" s="60"/>
      <c r="RPI55" s="60"/>
      <c r="RPJ55" s="60"/>
      <c r="RPK55" s="60"/>
      <c r="RPL55" s="60"/>
      <c r="RPM55" s="60"/>
      <c r="RPN55" s="60"/>
      <c r="RPO55" s="60"/>
      <c r="RPP55" s="60"/>
      <c r="RPQ55" s="60"/>
      <c r="RPR55" s="60"/>
      <c r="RPS55" s="60"/>
      <c r="RPT55" s="60"/>
      <c r="RPU55" s="60"/>
      <c r="RPV55" s="60"/>
      <c r="RPW55" s="60"/>
      <c r="RPX55" s="60"/>
      <c r="RPY55" s="60"/>
      <c r="RPZ55" s="60"/>
      <c r="RQA55" s="60"/>
      <c r="RQB55" s="60"/>
      <c r="RQC55" s="60"/>
      <c r="RQD55" s="60"/>
      <c r="RQE55" s="60"/>
      <c r="RQF55" s="60"/>
      <c r="RQG55" s="60"/>
      <c r="RQH55" s="60"/>
      <c r="RQI55" s="60"/>
      <c r="RQJ55" s="60"/>
      <c r="RQK55" s="60"/>
      <c r="RQL55" s="60"/>
      <c r="RQM55" s="60"/>
      <c r="RQN55" s="60"/>
      <c r="RQO55" s="60"/>
      <c r="RQP55" s="60"/>
      <c r="RQQ55" s="60"/>
      <c r="RQR55" s="60"/>
      <c r="RQS55" s="60"/>
      <c r="RQT55" s="60"/>
      <c r="RQU55" s="60"/>
      <c r="RQV55" s="60"/>
      <c r="RQW55" s="60"/>
      <c r="RQX55" s="60"/>
      <c r="RQY55" s="60"/>
      <c r="RQZ55" s="60"/>
      <c r="RRA55" s="60"/>
      <c r="RRB55" s="60"/>
      <c r="RRC55" s="60"/>
      <c r="RRD55" s="60"/>
      <c r="RRE55" s="60"/>
      <c r="RRF55" s="60"/>
      <c r="RRG55" s="60"/>
      <c r="RRH55" s="60"/>
      <c r="RRI55" s="60"/>
      <c r="RRJ55" s="60"/>
      <c r="RRK55" s="60"/>
      <c r="RRL55" s="60"/>
      <c r="RRM55" s="60"/>
      <c r="RRN55" s="60"/>
      <c r="RRO55" s="60"/>
      <c r="RRP55" s="60"/>
      <c r="RRQ55" s="60"/>
      <c r="RRR55" s="60"/>
      <c r="RRS55" s="60"/>
      <c r="RRT55" s="60"/>
      <c r="RRU55" s="60"/>
      <c r="RRV55" s="60"/>
      <c r="RRW55" s="60"/>
      <c r="RRX55" s="60"/>
      <c r="RRY55" s="60"/>
      <c r="RRZ55" s="60"/>
      <c r="RSA55" s="60"/>
      <c r="RSB55" s="60"/>
      <c r="RSC55" s="60"/>
      <c r="RSD55" s="60"/>
      <c r="RSE55" s="60"/>
      <c r="RSF55" s="60"/>
      <c r="RSG55" s="60"/>
      <c r="RSH55" s="60"/>
      <c r="RSI55" s="60"/>
      <c r="RSJ55" s="60"/>
      <c r="RSK55" s="60"/>
      <c r="RSL55" s="60"/>
      <c r="RSM55" s="60"/>
      <c r="RSN55" s="60"/>
      <c r="RSO55" s="60"/>
      <c r="RSP55" s="60"/>
      <c r="RSQ55" s="60"/>
      <c r="RSR55" s="60"/>
      <c r="RSS55" s="60"/>
      <c r="RST55" s="60"/>
      <c r="RSU55" s="60"/>
      <c r="RSV55" s="60"/>
      <c r="RSW55" s="60"/>
      <c r="RSX55" s="60"/>
      <c r="RSY55" s="60"/>
      <c r="RSZ55" s="60"/>
      <c r="RTA55" s="60"/>
      <c r="RTB55" s="60"/>
      <c r="RTC55" s="60"/>
      <c r="RTD55" s="60"/>
      <c r="RTE55" s="60"/>
      <c r="RTF55" s="60"/>
      <c r="RTG55" s="60"/>
      <c r="RTH55" s="60"/>
      <c r="RTI55" s="60"/>
      <c r="RTJ55" s="60"/>
      <c r="RTK55" s="60"/>
      <c r="RTL55" s="60"/>
      <c r="RTM55" s="60"/>
      <c r="RTN55" s="60"/>
      <c r="RTO55" s="60"/>
      <c r="RTP55" s="60"/>
      <c r="RTQ55" s="60"/>
      <c r="RTR55" s="60"/>
      <c r="RTS55" s="60"/>
      <c r="RTT55" s="60"/>
      <c r="RTU55" s="60"/>
      <c r="RTV55" s="60"/>
      <c r="RTW55" s="60"/>
      <c r="RTX55" s="60"/>
      <c r="RTY55" s="60"/>
      <c r="RTZ55" s="60"/>
      <c r="RUA55" s="60"/>
      <c r="RUB55" s="60"/>
      <c r="RUC55" s="60"/>
      <c r="RUD55" s="60"/>
      <c r="RUE55" s="60"/>
      <c r="RUF55" s="60"/>
      <c r="RUG55" s="60"/>
      <c r="RUH55" s="60"/>
      <c r="RUI55" s="60"/>
      <c r="RUJ55" s="60"/>
      <c r="RUK55" s="60"/>
      <c r="RUL55" s="60"/>
      <c r="RUM55" s="60"/>
      <c r="RUN55" s="60"/>
      <c r="RUO55" s="60"/>
      <c r="RUP55" s="60"/>
      <c r="RUQ55" s="60"/>
      <c r="RUR55" s="60"/>
      <c r="RUS55" s="60"/>
      <c r="RUT55" s="60"/>
      <c r="RUU55" s="60"/>
      <c r="RUV55" s="60"/>
      <c r="RUW55" s="60"/>
      <c r="RUX55" s="60"/>
      <c r="RUY55" s="60"/>
      <c r="RUZ55" s="60"/>
      <c r="RVA55" s="60"/>
      <c r="RVB55" s="60"/>
      <c r="RVC55" s="60"/>
      <c r="RVD55" s="60"/>
      <c r="RVE55" s="60"/>
      <c r="RVF55" s="60"/>
      <c r="RVG55" s="60"/>
      <c r="RVH55" s="60"/>
      <c r="RVI55" s="60"/>
      <c r="RVJ55" s="60"/>
      <c r="RVK55" s="60"/>
      <c r="RVL55" s="60"/>
      <c r="RVM55" s="60"/>
      <c r="RVN55" s="60"/>
      <c r="RVO55" s="60"/>
      <c r="RVP55" s="60"/>
      <c r="RVQ55" s="60"/>
      <c r="RVR55" s="60"/>
      <c r="RVS55" s="60"/>
      <c r="RVT55" s="60"/>
      <c r="RVU55" s="60"/>
      <c r="RVV55" s="60"/>
      <c r="RVW55" s="60"/>
      <c r="RVX55" s="60"/>
      <c r="RVY55" s="60"/>
      <c r="RVZ55" s="60"/>
      <c r="RWA55" s="60"/>
      <c r="RWB55" s="60"/>
      <c r="RWC55" s="60"/>
      <c r="RWD55" s="60"/>
      <c r="RWE55" s="60"/>
      <c r="RWF55" s="60"/>
      <c r="RWG55" s="60"/>
      <c r="RWH55" s="60"/>
      <c r="RWI55" s="60"/>
      <c r="RWJ55" s="60"/>
      <c r="RWK55" s="60"/>
      <c r="RWL55" s="60"/>
      <c r="RWM55" s="60"/>
      <c r="RWN55" s="60"/>
      <c r="RWO55" s="60"/>
      <c r="RWP55" s="60"/>
      <c r="RWQ55" s="60"/>
      <c r="RWR55" s="60"/>
      <c r="RWS55" s="60"/>
      <c r="RWT55" s="60"/>
      <c r="RWU55" s="60"/>
      <c r="RWV55" s="60"/>
      <c r="RWW55" s="60"/>
      <c r="RWX55" s="60"/>
      <c r="RWY55" s="60"/>
      <c r="RWZ55" s="60"/>
      <c r="RXA55" s="60"/>
      <c r="RXB55" s="60"/>
      <c r="RXC55" s="60"/>
      <c r="RXD55" s="60"/>
      <c r="RXE55" s="60"/>
      <c r="RXF55" s="60"/>
      <c r="RXG55" s="60"/>
      <c r="RXH55" s="60"/>
      <c r="RXI55" s="60"/>
      <c r="RXJ55" s="60"/>
      <c r="RXK55" s="60"/>
      <c r="RXL55" s="60"/>
      <c r="RXM55" s="60"/>
      <c r="RXN55" s="60"/>
      <c r="RXO55" s="60"/>
      <c r="RXP55" s="60"/>
      <c r="RXQ55" s="60"/>
      <c r="RXR55" s="60"/>
      <c r="RXS55" s="60"/>
      <c r="RXT55" s="60"/>
      <c r="RXU55" s="60"/>
      <c r="RXV55" s="60"/>
      <c r="RXW55" s="60"/>
      <c r="RXX55" s="60"/>
      <c r="RXY55" s="60"/>
      <c r="RXZ55" s="60"/>
      <c r="RYA55" s="60"/>
      <c r="RYB55" s="60"/>
      <c r="RYC55" s="60"/>
      <c r="RYD55" s="60"/>
      <c r="RYE55" s="60"/>
      <c r="RYF55" s="60"/>
      <c r="RYG55" s="60"/>
      <c r="RYH55" s="60"/>
      <c r="RYI55" s="60"/>
      <c r="RYJ55" s="60"/>
      <c r="RYK55" s="60"/>
      <c r="RYL55" s="60"/>
      <c r="RYM55" s="60"/>
      <c r="RYN55" s="60"/>
      <c r="RYO55" s="60"/>
      <c r="RYP55" s="60"/>
      <c r="RYQ55" s="60"/>
      <c r="RYR55" s="60"/>
      <c r="RYS55" s="60"/>
      <c r="RYT55" s="60"/>
      <c r="RYU55" s="60"/>
      <c r="RYV55" s="60"/>
      <c r="RYW55" s="60"/>
      <c r="RYX55" s="60"/>
      <c r="RYY55" s="60"/>
      <c r="RYZ55" s="60"/>
      <c r="RZA55" s="60"/>
      <c r="RZB55" s="60"/>
      <c r="RZC55" s="60"/>
      <c r="RZD55" s="60"/>
      <c r="RZE55" s="60"/>
      <c r="RZF55" s="60"/>
      <c r="RZG55" s="60"/>
      <c r="RZH55" s="60"/>
      <c r="RZI55" s="60"/>
      <c r="RZJ55" s="60"/>
      <c r="RZK55" s="60"/>
      <c r="RZL55" s="60"/>
      <c r="RZM55" s="60"/>
      <c r="RZN55" s="60"/>
      <c r="RZO55" s="60"/>
      <c r="RZP55" s="60"/>
      <c r="RZQ55" s="60"/>
      <c r="RZR55" s="60"/>
      <c r="RZS55" s="60"/>
      <c r="RZT55" s="60"/>
      <c r="RZU55" s="60"/>
      <c r="RZV55" s="60"/>
      <c r="RZW55" s="60"/>
      <c r="RZX55" s="60"/>
      <c r="RZY55" s="60"/>
      <c r="RZZ55" s="60"/>
      <c r="SAA55" s="60"/>
      <c r="SAB55" s="60"/>
      <c r="SAC55" s="60"/>
      <c r="SAD55" s="60"/>
      <c r="SAE55" s="60"/>
      <c r="SAF55" s="60"/>
      <c r="SAG55" s="60"/>
      <c r="SAH55" s="60"/>
      <c r="SAI55" s="60"/>
      <c r="SAJ55" s="60"/>
      <c r="SAK55" s="60"/>
      <c r="SAL55" s="60"/>
      <c r="SAM55" s="60"/>
      <c r="SAN55" s="60"/>
      <c r="SAO55" s="60"/>
      <c r="SAP55" s="60"/>
      <c r="SAQ55" s="60"/>
      <c r="SAR55" s="60"/>
      <c r="SAS55" s="60"/>
      <c r="SAT55" s="60"/>
      <c r="SAU55" s="60"/>
      <c r="SAV55" s="60"/>
      <c r="SAW55" s="60"/>
      <c r="SAX55" s="60"/>
      <c r="SAY55" s="60"/>
      <c r="SAZ55" s="60"/>
      <c r="SBA55" s="60"/>
      <c r="SBB55" s="60"/>
      <c r="SBC55" s="60"/>
      <c r="SBD55" s="60"/>
      <c r="SBE55" s="60"/>
      <c r="SBF55" s="60"/>
      <c r="SBG55" s="60"/>
      <c r="SBH55" s="60"/>
      <c r="SBI55" s="60"/>
      <c r="SBJ55" s="60"/>
      <c r="SBK55" s="60"/>
      <c r="SBL55" s="60"/>
      <c r="SBM55" s="60"/>
      <c r="SBN55" s="60"/>
      <c r="SBO55" s="60"/>
      <c r="SBP55" s="60"/>
      <c r="SBQ55" s="60"/>
      <c r="SBR55" s="60"/>
      <c r="SBS55" s="60"/>
      <c r="SBT55" s="60"/>
      <c r="SBU55" s="60"/>
      <c r="SBV55" s="60"/>
      <c r="SBW55" s="60"/>
      <c r="SBX55" s="60"/>
      <c r="SBY55" s="60"/>
      <c r="SBZ55" s="60"/>
      <c r="SCA55" s="60"/>
      <c r="SCB55" s="60"/>
      <c r="SCC55" s="60"/>
      <c r="SCD55" s="60"/>
      <c r="SCE55" s="60"/>
      <c r="SCF55" s="60"/>
      <c r="SCG55" s="60"/>
      <c r="SCH55" s="60"/>
      <c r="SCI55" s="60"/>
      <c r="SCJ55" s="60"/>
      <c r="SCK55" s="60"/>
      <c r="SCL55" s="60"/>
      <c r="SCM55" s="60"/>
      <c r="SCN55" s="60"/>
      <c r="SCO55" s="60"/>
      <c r="SCP55" s="60"/>
      <c r="SCQ55" s="60"/>
      <c r="SCR55" s="60"/>
      <c r="SCS55" s="60"/>
      <c r="SCT55" s="60"/>
      <c r="SCU55" s="60"/>
      <c r="SCV55" s="60"/>
      <c r="SCW55" s="60"/>
      <c r="SCX55" s="60"/>
      <c r="SCY55" s="60"/>
      <c r="SCZ55" s="60"/>
      <c r="SDA55" s="60"/>
      <c r="SDB55" s="60"/>
      <c r="SDC55" s="60"/>
      <c r="SDD55" s="60"/>
      <c r="SDE55" s="60"/>
      <c r="SDF55" s="60"/>
      <c r="SDG55" s="60"/>
      <c r="SDH55" s="60"/>
      <c r="SDI55" s="60"/>
      <c r="SDJ55" s="60"/>
      <c r="SDK55" s="60"/>
      <c r="SDL55" s="60"/>
      <c r="SDM55" s="60"/>
      <c r="SDN55" s="60"/>
      <c r="SDO55" s="60"/>
      <c r="SDP55" s="60"/>
      <c r="SDQ55" s="60"/>
      <c r="SDR55" s="60"/>
      <c r="SDS55" s="60"/>
      <c r="SDT55" s="60"/>
      <c r="SDU55" s="60"/>
      <c r="SDV55" s="60"/>
      <c r="SDW55" s="60"/>
      <c r="SDX55" s="60"/>
      <c r="SDY55" s="60"/>
      <c r="SDZ55" s="60"/>
      <c r="SEA55" s="60"/>
      <c r="SEB55" s="60"/>
      <c r="SEC55" s="60"/>
      <c r="SED55" s="60"/>
      <c r="SEE55" s="60"/>
      <c r="SEF55" s="60"/>
      <c r="SEG55" s="60"/>
      <c r="SEH55" s="60"/>
      <c r="SEI55" s="60"/>
      <c r="SEJ55" s="60"/>
      <c r="SEK55" s="60"/>
      <c r="SEL55" s="60"/>
      <c r="SEM55" s="60"/>
      <c r="SEN55" s="60"/>
      <c r="SEO55" s="60"/>
      <c r="SEP55" s="60"/>
      <c r="SEQ55" s="60"/>
      <c r="SER55" s="60"/>
      <c r="SES55" s="60"/>
      <c r="SET55" s="60"/>
      <c r="SEU55" s="60"/>
      <c r="SEV55" s="60"/>
      <c r="SEW55" s="60"/>
      <c r="SEX55" s="60"/>
      <c r="SEY55" s="60"/>
      <c r="SEZ55" s="60"/>
      <c r="SFA55" s="60"/>
      <c r="SFB55" s="60"/>
      <c r="SFC55" s="60"/>
      <c r="SFD55" s="60"/>
      <c r="SFE55" s="60"/>
      <c r="SFF55" s="60"/>
      <c r="SFG55" s="60"/>
      <c r="SFH55" s="60"/>
      <c r="SFI55" s="60"/>
      <c r="SFJ55" s="60"/>
      <c r="SFK55" s="60"/>
      <c r="SFL55" s="60"/>
      <c r="SFM55" s="60"/>
      <c r="SFN55" s="60"/>
      <c r="SFO55" s="60"/>
      <c r="SFP55" s="60"/>
      <c r="SFQ55" s="60"/>
      <c r="SFR55" s="60"/>
      <c r="SFS55" s="60"/>
      <c r="SFT55" s="60"/>
      <c r="SFU55" s="60"/>
      <c r="SFV55" s="60"/>
      <c r="SFW55" s="60"/>
      <c r="SFX55" s="60"/>
      <c r="SFY55" s="60"/>
      <c r="SFZ55" s="60"/>
      <c r="SGA55" s="60"/>
      <c r="SGB55" s="60"/>
      <c r="SGC55" s="60"/>
      <c r="SGD55" s="60"/>
      <c r="SGE55" s="60"/>
      <c r="SGF55" s="60"/>
      <c r="SGG55" s="60"/>
      <c r="SGH55" s="60"/>
      <c r="SGI55" s="60"/>
      <c r="SGJ55" s="60"/>
      <c r="SGK55" s="60"/>
      <c r="SGL55" s="60"/>
      <c r="SGM55" s="60"/>
      <c r="SGN55" s="60"/>
      <c r="SGO55" s="60"/>
      <c r="SGP55" s="60"/>
      <c r="SGQ55" s="60"/>
      <c r="SGR55" s="60"/>
      <c r="SGS55" s="60"/>
      <c r="SGT55" s="60"/>
      <c r="SGU55" s="60"/>
      <c r="SGV55" s="60"/>
      <c r="SGW55" s="60"/>
      <c r="SGX55" s="60"/>
      <c r="SGY55" s="60"/>
      <c r="SGZ55" s="60"/>
      <c r="SHA55" s="60"/>
      <c r="SHB55" s="60"/>
      <c r="SHC55" s="60"/>
      <c r="SHD55" s="60"/>
      <c r="SHE55" s="60"/>
      <c r="SHF55" s="60"/>
      <c r="SHG55" s="60"/>
      <c r="SHH55" s="60"/>
      <c r="SHI55" s="60"/>
      <c r="SHJ55" s="60"/>
      <c r="SHK55" s="60"/>
      <c r="SHL55" s="60"/>
      <c r="SHM55" s="60"/>
      <c r="SHN55" s="60"/>
      <c r="SHO55" s="60"/>
      <c r="SHP55" s="60"/>
      <c r="SHQ55" s="60"/>
      <c r="SHR55" s="60"/>
      <c r="SHS55" s="60"/>
      <c r="SHT55" s="60"/>
      <c r="SHU55" s="60"/>
      <c r="SHV55" s="60"/>
      <c r="SHW55" s="60"/>
      <c r="SHX55" s="60"/>
      <c r="SHY55" s="60"/>
      <c r="SHZ55" s="60"/>
      <c r="SIA55" s="60"/>
      <c r="SIB55" s="60"/>
      <c r="SIC55" s="60"/>
      <c r="SID55" s="60"/>
      <c r="SIE55" s="60"/>
      <c r="SIF55" s="60"/>
      <c r="SIG55" s="60"/>
      <c r="SIH55" s="60"/>
      <c r="SII55" s="60"/>
      <c r="SIJ55" s="60"/>
      <c r="SIK55" s="60"/>
      <c r="SIL55" s="60"/>
      <c r="SIM55" s="60"/>
      <c r="SIN55" s="60"/>
      <c r="SIO55" s="60"/>
      <c r="SIP55" s="60"/>
      <c r="SIQ55" s="60"/>
      <c r="SIR55" s="60"/>
      <c r="SIS55" s="60"/>
      <c r="SIT55" s="60"/>
      <c r="SIU55" s="60"/>
      <c r="SIV55" s="60"/>
      <c r="SIW55" s="60"/>
      <c r="SIX55" s="60"/>
      <c r="SIY55" s="60"/>
      <c r="SIZ55" s="60"/>
      <c r="SJA55" s="60"/>
      <c r="SJB55" s="60"/>
      <c r="SJC55" s="60"/>
      <c r="SJD55" s="60"/>
      <c r="SJE55" s="60"/>
      <c r="SJF55" s="60"/>
      <c r="SJG55" s="60"/>
      <c r="SJH55" s="60"/>
      <c r="SJI55" s="60"/>
      <c r="SJJ55" s="60"/>
      <c r="SJK55" s="60"/>
      <c r="SJL55" s="60"/>
      <c r="SJM55" s="60"/>
      <c r="SJN55" s="60"/>
      <c r="SJO55" s="60"/>
      <c r="SJP55" s="60"/>
      <c r="SJQ55" s="60"/>
      <c r="SJR55" s="60"/>
      <c r="SJS55" s="60"/>
      <c r="SJT55" s="60"/>
      <c r="SJU55" s="60"/>
      <c r="SJV55" s="60"/>
      <c r="SJW55" s="60"/>
      <c r="SJX55" s="60"/>
      <c r="SJY55" s="60"/>
      <c r="SJZ55" s="60"/>
      <c r="SKA55" s="60"/>
      <c r="SKB55" s="60"/>
      <c r="SKC55" s="60"/>
      <c r="SKD55" s="60"/>
      <c r="SKE55" s="60"/>
      <c r="SKF55" s="60"/>
      <c r="SKG55" s="60"/>
      <c r="SKH55" s="60"/>
      <c r="SKI55" s="60"/>
      <c r="SKJ55" s="60"/>
      <c r="SKK55" s="60"/>
      <c r="SKL55" s="60"/>
      <c r="SKM55" s="60"/>
      <c r="SKN55" s="60"/>
      <c r="SKO55" s="60"/>
      <c r="SKP55" s="60"/>
      <c r="SKQ55" s="60"/>
      <c r="SKR55" s="60"/>
      <c r="SKS55" s="60"/>
      <c r="SKT55" s="60"/>
      <c r="SKU55" s="60"/>
      <c r="SKV55" s="60"/>
      <c r="SKW55" s="60"/>
      <c r="SKX55" s="60"/>
      <c r="SKY55" s="60"/>
      <c r="SKZ55" s="60"/>
      <c r="SLA55" s="60"/>
      <c r="SLB55" s="60"/>
      <c r="SLC55" s="60"/>
      <c r="SLD55" s="60"/>
      <c r="SLE55" s="60"/>
      <c r="SLF55" s="60"/>
      <c r="SLG55" s="60"/>
      <c r="SLH55" s="60"/>
      <c r="SLI55" s="60"/>
      <c r="SLJ55" s="60"/>
      <c r="SLK55" s="60"/>
      <c r="SLL55" s="60"/>
      <c r="SLM55" s="60"/>
      <c r="SLN55" s="60"/>
      <c r="SLO55" s="60"/>
      <c r="SLP55" s="60"/>
      <c r="SLQ55" s="60"/>
      <c r="SLR55" s="60"/>
      <c r="SLS55" s="60"/>
      <c r="SLT55" s="60"/>
      <c r="SLU55" s="60"/>
      <c r="SLV55" s="60"/>
      <c r="SLW55" s="60"/>
      <c r="SLX55" s="60"/>
      <c r="SLY55" s="60"/>
      <c r="SLZ55" s="60"/>
      <c r="SMA55" s="60"/>
      <c r="SMB55" s="60"/>
      <c r="SMC55" s="60"/>
      <c r="SMD55" s="60"/>
      <c r="SME55" s="60"/>
      <c r="SMF55" s="60"/>
      <c r="SMG55" s="60"/>
      <c r="SMH55" s="60"/>
      <c r="SMI55" s="60"/>
      <c r="SMJ55" s="60"/>
      <c r="SMK55" s="60"/>
      <c r="SML55" s="60"/>
      <c r="SMM55" s="60"/>
      <c r="SMN55" s="60"/>
      <c r="SMO55" s="60"/>
      <c r="SMP55" s="60"/>
      <c r="SMQ55" s="60"/>
      <c r="SMR55" s="60"/>
      <c r="SMS55" s="60"/>
      <c r="SMT55" s="60"/>
      <c r="SMU55" s="60"/>
      <c r="SMV55" s="60"/>
      <c r="SMW55" s="60"/>
      <c r="SMX55" s="60"/>
      <c r="SMY55" s="60"/>
      <c r="SMZ55" s="60"/>
      <c r="SNA55" s="60"/>
      <c r="SNB55" s="60"/>
      <c r="SNC55" s="60"/>
      <c r="SND55" s="60"/>
      <c r="SNE55" s="60"/>
      <c r="SNF55" s="60"/>
      <c r="SNG55" s="60"/>
      <c r="SNH55" s="60"/>
      <c r="SNI55" s="60"/>
      <c r="SNJ55" s="60"/>
      <c r="SNK55" s="60"/>
      <c r="SNL55" s="60"/>
      <c r="SNM55" s="60"/>
      <c r="SNN55" s="60"/>
      <c r="SNO55" s="60"/>
      <c r="SNP55" s="60"/>
      <c r="SNQ55" s="60"/>
      <c r="SNR55" s="60"/>
      <c r="SNS55" s="60"/>
      <c r="SNT55" s="60"/>
      <c r="SNU55" s="60"/>
      <c r="SNV55" s="60"/>
      <c r="SNW55" s="60"/>
      <c r="SNX55" s="60"/>
      <c r="SNY55" s="60"/>
      <c r="SNZ55" s="60"/>
      <c r="SOA55" s="60"/>
      <c r="SOB55" s="60"/>
      <c r="SOC55" s="60"/>
      <c r="SOD55" s="60"/>
      <c r="SOE55" s="60"/>
      <c r="SOF55" s="60"/>
      <c r="SOG55" s="60"/>
      <c r="SOH55" s="60"/>
      <c r="SOI55" s="60"/>
      <c r="SOJ55" s="60"/>
      <c r="SOK55" s="60"/>
      <c r="SOL55" s="60"/>
      <c r="SOM55" s="60"/>
      <c r="SON55" s="60"/>
      <c r="SOO55" s="60"/>
      <c r="SOP55" s="60"/>
      <c r="SOQ55" s="60"/>
      <c r="SOR55" s="60"/>
      <c r="SOS55" s="60"/>
      <c r="SOT55" s="60"/>
      <c r="SOU55" s="60"/>
      <c r="SOV55" s="60"/>
      <c r="SOW55" s="60"/>
      <c r="SOX55" s="60"/>
      <c r="SOY55" s="60"/>
      <c r="SOZ55" s="60"/>
      <c r="SPA55" s="60"/>
      <c r="SPB55" s="60"/>
      <c r="SPC55" s="60"/>
      <c r="SPD55" s="60"/>
      <c r="SPE55" s="60"/>
      <c r="SPF55" s="60"/>
      <c r="SPG55" s="60"/>
      <c r="SPH55" s="60"/>
      <c r="SPI55" s="60"/>
      <c r="SPJ55" s="60"/>
      <c r="SPK55" s="60"/>
      <c r="SPL55" s="60"/>
      <c r="SPM55" s="60"/>
      <c r="SPN55" s="60"/>
      <c r="SPO55" s="60"/>
      <c r="SPP55" s="60"/>
      <c r="SPQ55" s="60"/>
      <c r="SPR55" s="60"/>
      <c r="SPS55" s="60"/>
      <c r="SPT55" s="60"/>
      <c r="SPU55" s="60"/>
      <c r="SPV55" s="60"/>
      <c r="SPW55" s="60"/>
      <c r="SPX55" s="60"/>
      <c r="SPY55" s="60"/>
      <c r="SPZ55" s="60"/>
      <c r="SQA55" s="60"/>
      <c r="SQB55" s="60"/>
      <c r="SQC55" s="60"/>
      <c r="SQD55" s="60"/>
      <c r="SQE55" s="60"/>
      <c r="SQF55" s="60"/>
      <c r="SQG55" s="60"/>
      <c r="SQH55" s="60"/>
      <c r="SQI55" s="60"/>
      <c r="SQJ55" s="60"/>
      <c r="SQK55" s="60"/>
      <c r="SQL55" s="60"/>
      <c r="SQM55" s="60"/>
      <c r="SQN55" s="60"/>
      <c r="SQO55" s="60"/>
      <c r="SQP55" s="60"/>
      <c r="SQQ55" s="60"/>
      <c r="SQR55" s="60"/>
      <c r="SQS55" s="60"/>
      <c r="SQT55" s="60"/>
      <c r="SQU55" s="60"/>
      <c r="SQV55" s="60"/>
      <c r="SQW55" s="60"/>
      <c r="SQX55" s="60"/>
      <c r="SQY55" s="60"/>
      <c r="SQZ55" s="60"/>
      <c r="SRA55" s="60"/>
      <c r="SRB55" s="60"/>
      <c r="SRC55" s="60"/>
      <c r="SRD55" s="60"/>
      <c r="SRE55" s="60"/>
      <c r="SRF55" s="60"/>
      <c r="SRG55" s="60"/>
      <c r="SRH55" s="60"/>
      <c r="SRI55" s="60"/>
      <c r="SRJ55" s="60"/>
      <c r="SRK55" s="60"/>
      <c r="SRL55" s="60"/>
      <c r="SRM55" s="60"/>
      <c r="SRN55" s="60"/>
      <c r="SRO55" s="60"/>
      <c r="SRP55" s="60"/>
      <c r="SRQ55" s="60"/>
      <c r="SRR55" s="60"/>
      <c r="SRS55" s="60"/>
      <c r="SRT55" s="60"/>
      <c r="SRU55" s="60"/>
      <c r="SRV55" s="60"/>
      <c r="SRW55" s="60"/>
      <c r="SRX55" s="60"/>
      <c r="SRY55" s="60"/>
      <c r="SRZ55" s="60"/>
      <c r="SSA55" s="60"/>
      <c r="SSB55" s="60"/>
      <c r="SSC55" s="60"/>
      <c r="SSD55" s="60"/>
      <c r="SSE55" s="60"/>
      <c r="SSF55" s="60"/>
      <c r="SSG55" s="60"/>
      <c r="SSH55" s="60"/>
      <c r="SSI55" s="60"/>
      <c r="SSJ55" s="60"/>
      <c r="SSK55" s="60"/>
      <c r="SSL55" s="60"/>
      <c r="SSM55" s="60"/>
      <c r="SSN55" s="60"/>
      <c r="SSO55" s="60"/>
      <c r="SSP55" s="60"/>
      <c r="SSQ55" s="60"/>
      <c r="SSR55" s="60"/>
      <c r="SSS55" s="60"/>
      <c r="SST55" s="60"/>
      <c r="SSU55" s="60"/>
      <c r="SSV55" s="60"/>
      <c r="SSW55" s="60"/>
      <c r="SSX55" s="60"/>
      <c r="SSY55" s="60"/>
      <c r="SSZ55" s="60"/>
      <c r="STA55" s="60"/>
      <c r="STB55" s="60"/>
      <c r="STC55" s="60"/>
      <c r="STD55" s="60"/>
      <c r="STE55" s="60"/>
      <c r="STF55" s="60"/>
      <c r="STG55" s="60"/>
      <c r="STH55" s="60"/>
      <c r="STI55" s="60"/>
      <c r="STJ55" s="60"/>
      <c r="STK55" s="60"/>
      <c r="STL55" s="60"/>
      <c r="STM55" s="60"/>
      <c r="STN55" s="60"/>
      <c r="STO55" s="60"/>
      <c r="STP55" s="60"/>
      <c r="STQ55" s="60"/>
      <c r="STR55" s="60"/>
      <c r="STS55" s="60"/>
      <c r="STT55" s="60"/>
      <c r="STU55" s="60"/>
      <c r="STV55" s="60"/>
      <c r="STW55" s="60"/>
      <c r="STX55" s="60"/>
      <c r="STY55" s="60"/>
      <c r="STZ55" s="60"/>
      <c r="SUA55" s="60"/>
      <c r="SUB55" s="60"/>
      <c r="SUC55" s="60"/>
      <c r="SUD55" s="60"/>
      <c r="SUE55" s="60"/>
      <c r="SUF55" s="60"/>
      <c r="SUG55" s="60"/>
      <c r="SUH55" s="60"/>
      <c r="SUI55" s="60"/>
      <c r="SUJ55" s="60"/>
      <c r="SUK55" s="60"/>
      <c r="SUL55" s="60"/>
      <c r="SUM55" s="60"/>
      <c r="SUN55" s="60"/>
      <c r="SUO55" s="60"/>
      <c r="SUP55" s="60"/>
      <c r="SUQ55" s="60"/>
      <c r="SUR55" s="60"/>
      <c r="SUS55" s="60"/>
      <c r="SUT55" s="60"/>
      <c r="SUU55" s="60"/>
      <c r="SUV55" s="60"/>
      <c r="SUW55" s="60"/>
      <c r="SUX55" s="60"/>
      <c r="SUY55" s="60"/>
      <c r="SUZ55" s="60"/>
      <c r="SVA55" s="60"/>
      <c r="SVB55" s="60"/>
      <c r="SVC55" s="60"/>
      <c r="SVD55" s="60"/>
      <c r="SVE55" s="60"/>
      <c r="SVF55" s="60"/>
      <c r="SVG55" s="60"/>
      <c r="SVH55" s="60"/>
      <c r="SVI55" s="60"/>
      <c r="SVJ55" s="60"/>
      <c r="SVK55" s="60"/>
      <c r="SVL55" s="60"/>
      <c r="SVM55" s="60"/>
      <c r="SVN55" s="60"/>
      <c r="SVO55" s="60"/>
      <c r="SVP55" s="60"/>
      <c r="SVQ55" s="60"/>
      <c r="SVR55" s="60"/>
      <c r="SVS55" s="60"/>
      <c r="SVT55" s="60"/>
      <c r="SVU55" s="60"/>
      <c r="SVV55" s="60"/>
      <c r="SVW55" s="60"/>
      <c r="SVX55" s="60"/>
      <c r="SVY55" s="60"/>
      <c r="SVZ55" s="60"/>
      <c r="SWA55" s="60"/>
      <c r="SWB55" s="60"/>
      <c r="SWC55" s="60"/>
      <c r="SWD55" s="60"/>
      <c r="SWE55" s="60"/>
      <c r="SWF55" s="60"/>
      <c r="SWG55" s="60"/>
      <c r="SWH55" s="60"/>
      <c r="SWI55" s="60"/>
      <c r="SWJ55" s="60"/>
      <c r="SWK55" s="60"/>
      <c r="SWL55" s="60"/>
      <c r="SWM55" s="60"/>
      <c r="SWN55" s="60"/>
      <c r="SWO55" s="60"/>
      <c r="SWP55" s="60"/>
      <c r="SWQ55" s="60"/>
      <c r="SWR55" s="60"/>
      <c r="SWS55" s="60"/>
      <c r="SWT55" s="60"/>
      <c r="SWU55" s="60"/>
      <c r="SWV55" s="60"/>
      <c r="SWW55" s="60"/>
      <c r="SWX55" s="60"/>
      <c r="SWY55" s="60"/>
      <c r="SWZ55" s="60"/>
      <c r="SXA55" s="60"/>
      <c r="SXB55" s="60"/>
      <c r="SXC55" s="60"/>
      <c r="SXD55" s="60"/>
      <c r="SXE55" s="60"/>
      <c r="SXF55" s="60"/>
      <c r="SXG55" s="60"/>
      <c r="SXH55" s="60"/>
      <c r="SXI55" s="60"/>
      <c r="SXJ55" s="60"/>
      <c r="SXK55" s="60"/>
      <c r="SXL55" s="60"/>
      <c r="SXM55" s="60"/>
      <c r="SXN55" s="60"/>
      <c r="SXO55" s="60"/>
      <c r="SXP55" s="60"/>
      <c r="SXQ55" s="60"/>
      <c r="SXR55" s="60"/>
      <c r="SXS55" s="60"/>
      <c r="SXT55" s="60"/>
      <c r="SXU55" s="60"/>
      <c r="SXV55" s="60"/>
      <c r="SXW55" s="60"/>
      <c r="SXX55" s="60"/>
      <c r="SXY55" s="60"/>
      <c r="SXZ55" s="60"/>
      <c r="SYA55" s="60"/>
      <c r="SYB55" s="60"/>
      <c r="SYC55" s="60"/>
      <c r="SYD55" s="60"/>
      <c r="SYE55" s="60"/>
      <c r="SYF55" s="60"/>
      <c r="SYG55" s="60"/>
      <c r="SYH55" s="60"/>
      <c r="SYI55" s="60"/>
      <c r="SYJ55" s="60"/>
      <c r="SYK55" s="60"/>
      <c r="SYL55" s="60"/>
      <c r="SYM55" s="60"/>
      <c r="SYN55" s="60"/>
      <c r="SYO55" s="60"/>
      <c r="SYP55" s="60"/>
      <c r="SYQ55" s="60"/>
      <c r="SYR55" s="60"/>
      <c r="SYS55" s="60"/>
      <c r="SYT55" s="60"/>
      <c r="SYU55" s="60"/>
      <c r="SYV55" s="60"/>
      <c r="SYW55" s="60"/>
      <c r="SYX55" s="60"/>
      <c r="SYY55" s="60"/>
      <c r="SYZ55" s="60"/>
      <c r="SZA55" s="60"/>
      <c r="SZB55" s="60"/>
      <c r="SZC55" s="60"/>
      <c r="SZD55" s="60"/>
      <c r="SZE55" s="60"/>
      <c r="SZF55" s="60"/>
      <c r="SZG55" s="60"/>
      <c r="SZH55" s="60"/>
      <c r="SZI55" s="60"/>
      <c r="SZJ55" s="60"/>
      <c r="SZK55" s="60"/>
      <c r="SZL55" s="60"/>
      <c r="SZM55" s="60"/>
      <c r="SZN55" s="60"/>
      <c r="SZO55" s="60"/>
      <c r="SZP55" s="60"/>
      <c r="SZQ55" s="60"/>
      <c r="SZR55" s="60"/>
      <c r="SZS55" s="60"/>
      <c r="SZT55" s="60"/>
      <c r="SZU55" s="60"/>
      <c r="SZV55" s="60"/>
      <c r="SZW55" s="60"/>
      <c r="SZX55" s="60"/>
      <c r="SZY55" s="60"/>
      <c r="SZZ55" s="60"/>
      <c r="TAA55" s="60"/>
      <c r="TAB55" s="60"/>
      <c r="TAC55" s="60"/>
      <c r="TAD55" s="60"/>
      <c r="TAE55" s="60"/>
      <c r="TAF55" s="60"/>
      <c r="TAG55" s="60"/>
      <c r="TAH55" s="60"/>
      <c r="TAI55" s="60"/>
      <c r="TAJ55" s="60"/>
      <c r="TAK55" s="60"/>
      <c r="TAL55" s="60"/>
      <c r="TAM55" s="60"/>
      <c r="TAN55" s="60"/>
      <c r="TAO55" s="60"/>
      <c r="TAP55" s="60"/>
      <c r="TAQ55" s="60"/>
      <c r="TAR55" s="60"/>
      <c r="TAS55" s="60"/>
      <c r="TAT55" s="60"/>
      <c r="TAU55" s="60"/>
      <c r="TAV55" s="60"/>
      <c r="TAW55" s="60"/>
      <c r="TAX55" s="60"/>
      <c r="TAY55" s="60"/>
      <c r="TAZ55" s="60"/>
      <c r="TBA55" s="60"/>
      <c r="TBB55" s="60"/>
      <c r="TBC55" s="60"/>
      <c r="TBD55" s="60"/>
      <c r="TBE55" s="60"/>
      <c r="TBF55" s="60"/>
      <c r="TBG55" s="60"/>
      <c r="TBH55" s="60"/>
      <c r="TBI55" s="60"/>
      <c r="TBJ55" s="60"/>
      <c r="TBK55" s="60"/>
      <c r="TBL55" s="60"/>
      <c r="TBM55" s="60"/>
      <c r="TBN55" s="60"/>
      <c r="TBO55" s="60"/>
      <c r="TBP55" s="60"/>
      <c r="TBQ55" s="60"/>
      <c r="TBR55" s="60"/>
      <c r="TBS55" s="60"/>
      <c r="TBT55" s="60"/>
      <c r="TBU55" s="60"/>
      <c r="TBV55" s="60"/>
      <c r="TBW55" s="60"/>
      <c r="TBX55" s="60"/>
      <c r="TBY55" s="60"/>
      <c r="TBZ55" s="60"/>
      <c r="TCA55" s="60"/>
      <c r="TCB55" s="60"/>
      <c r="TCC55" s="60"/>
      <c r="TCD55" s="60"/>
      <c r="TCE55" s="60"/>
      <c r="TCF55" s="60"/>
      <c r="TCG55" s="60"/>
      <c r="TCH55" s="60"/>
      <c r="TCI55" s="60"/>
      <c r="TCJ55" s="60"/>
      <c r="TCK55" s="60"/>
      <c r="TCL55" s="60"/>
      <c r="TCM55" s="60"/>
      <c r="TCN55" s="60"/>
      <c r="TCO55" s="60"/>
      <c r="TCP55" s="60"/>
      <c r="TCQ55" s="60"/>
      <c r="TCR55" s="60"/>
      <c r="TCS55" s="60"/>
      <c r="TCT55" s="60"/>
      <c r="TCU55" s="60"/>
      <c r="TCV55" s="60"/>
      <c r="TCW55" s="60"/>
      <c r="TCX55" s="60"/>
      <c r="TCY55" s="60"/>
      <c r="TCZ55" s="60"/>
      <c r="TDA55" s="60"/>
      <c r="TDB55" s="60"/>
      <c r="TDC55" s="60"/>
      <c r="TDD55" s="60"/>
      <c r="TDE55" s="60"/>
      <c r="TDF55" s="60"/>
      <c r="TDG55" s="60"/>
      <c r="TDH55" s="60"/>
      <c r="TDI55" s="60"/>
      <c r="TDJ55" s="60"/>
      <c r="TDK55" s="60"/>
      <c r="TDL55" s="60"/>
      <c r="TDM55" s="60"/>
      <c r="TDN55" s="60"/>
      <c r="TDO55" s="60"/>
      <c r="TDP55" s="60"/>
      <c r="TDQ55" s="60"/>
      <c r="TDR55" s="60"/>
      <c r="TDS55" s="60"/>
      <c r="TDT55" s="60"/>
      <c r="TDU55" s="60"/>
      <c r="TDV55" s="60"/>
      <c r="TDW55" s="60"/>
      <c r="TDX55" s="60"/>
      <c r="TDY55" s="60"/>
      <c r="TDZ55" s="60"/>
      <c r="TEA55" s="60"/>
      <c r="TEB55" s="60"/>
      <c r="TEC55" s="60"/>
      <c r="TED55" s="60"/>
      <c r="TEE55" s="60"/>
      <c r="TEF55" s="60"/>
      <c r="TEG55" s="60"/>
      <c r="TEH55" s="60"/>
      <c r="TEI55" s="60"/>
      <c r="TEJ55" s="60"/>
      <c r="TEK55" s="60"/>
      <c r="TEL55" s="60"/>
      <c r="TEM55" s="60"/>
      <c r="TEN55" s="60"/>
      <c r="TEO55" s="60"/>
      <c r="TEP55" s="60"/>
      <c r="TEQ55" s="60"/>
      <c r="TER55" s="60"/>
      <c r="TES55" s="60"/>
      <c r="TET55" s="60"/>
      <c r="TEU55" s="60"/>
      <c r="TEV55" s="60"/>
      <c r="TEW55" s="60"/>
      <c r="TEX55" s="60"/>
      <c r="TEY55" s="60"/>
      <c r="TEZ55" s="60"/>
      <c r="TFA55" s="60"/>
      <c r="TFB55" s="60"/>
      <c r="TFC55" s="60"/>
      <c r="TFD55" s="60"/>
      <c r="TFE55" s="60"/>
      <c r="TFF55" s="60"/>
      <c r="TFG55" s="60"/>
      <c r="TFH55" s="60"/>
      <c r="TFI55" s="60"/>
      <c r="TFJ55" s="60"/>
      <c r="TFK55" s="60"/>
      <c r="TFL55" s="60"/>
      <c r="TFM55" s="60"/>
      <c r="TFN55" s="60"/>
      <c r="TFO55" s="60"/>
      <c r="TFP55" s="60"/>
      <c r="TFQ55" s="60"/>
      <c r="TFR55" s="60"/>
      <c r="TFS55" s="60"/>
      <c r="TFT55" s="60"/>
      <c r="TFU55" s="60"/>
      <c r="TFV55" s="60"/>
      <c r="TFW55" s="60"/>
      <c r="TFX55" s="60"/>
      <c r="TFY55" s="60"/>
      <c r="TFZ55" s="60"/>
      <c r="TGA55" s="60"/>
      <c r="TGB55" s="60"/>
      <c r="TGC55" s="60"/>
      <c r="TGD55" s="60"/>
      <c r="TGE55" s="60"/>
      <c r="TGF55" s="60"/>
      <c r="TGG55" s="60"/>
      <c r="TGH55" s="60"/>
      <c r="TGI55" s="60"/>
      <c r="TGJ55" s="60"/>
      <c r="TGK55" s="60"/>
      <c r="TGL55" s="60"/>
      <c r="TGM55" s="60"/>
      <c r="TGN55" s="60"/>
      <c r="TGO55" s="60"/>
      <c r="TGP55" s="60"/>
      <c r="TGQ55" s="60"/>
      <c r="TGR55" s="60"/>
      <c r="TGS55" s="60"/>
      <c r="TGT55" s="60"/>
      <c r="TGU55" s="60"/>
      <c r="TGV55" s="60"/>
      <c r="TGW55" s="60"/>
      <c r="TGX55" s="60"/>
      <c r="TGY55" s="60"/>
      <c r="TGZ55" s="60"/>
      <c r="THA55" s="60"/>
      <c r="THB55" s="60"/>
      <c r="THC55" s="60"/>
      <c r="THD55" s="60"/>
      <c r="THE55" s="60"/>
      <c r="THF55" s="60"/>
      <c r="THG55" s="60"/>
      <c r="THH55" s="60"/>
      <c r="THI55" s="60"/>
      <c r="THJ55" s="60"/>
      <c r="THK55" s="60"/>
      <c r="THL55" s="60"/>
      <c r="THM55" s="60"/>
      <c r="THN55" s="60"/>
      <c r="THO55" s="60"/>
      <c r="THP55" s="60"/>
      <c r="THQ55" s="60"/>
      <c r="THR55" s="60"/>
      <c r="THS55" s="60"/>
      <c r="THT55" s="60"/>
      <c r="THU55" s="60"/>
      <c r="THV55" s="60"/>
      <c r="THW55" s="60"/>
      <c r="THX55" s="60"/>
      <c r="THY55" s="60"/>
      <c r="THZ55" s="60"/>
      <c r="TIA55" s="60"/>
      <c r="TIB55" s="60"/>
      <c r="TIC55" s="60"/>
      <c r="TID55" s="60"/>
      <c r="TIE55" s="60"/>
      <c r="TIF55" s="60"/>
      <c r="TIG55" s="60"/>
      <c r="TIH55" s="60"/>
      <c r="TII55" s="60"/>
      <c r="TIJ55" s="60"/>
      <c r="TIK55" s="60"/>
      <c r="TIL55" s="60"/>
      <c r="TIM55" s="60"/>
      <c r="TIN55" s="60"/>
      <c r="TIO55" s="60"/>
      <c r="TIP55" s="60"/>
      <c r="TIQ55" s="60"/>
      <c r="TIR55" s="60"/>
      <c r="TIS55" s="60"/>
      <c r="TIT55" s="60"/>
      <c r="TIU55" s="60"/>
      <c r="TIV55" s="60"/>
      <c r="TIW55" s="60"/>
      <c r="TIX55" s="60"/>
      <c r="TIY55" s="60"/>
      <c r="TIZ55" s="60"/>
      <c r="TJA55" s="60"/>
      <c r="TJB55" s="60"/>
      <c r="TJC55" s="60"/>
      <c r="TJD55" s="60"/>
      <c r="TJE55" s="60"/>
      <c r="TJF55" s="60"/>
      <c r="TJG55" s="60"/>
      <c r="TJH55" s="60"/>
      <c r="TJI55" s="60"/>
      <c r="TJJ55" s="60"/>
      <c r="TJK55" s="60"/>
      <c r="TJL55" s="60"/>
      <c r="TJM55" s="60"/>
      <c r="TJN55" s="60"/>
      <c r="TJO55" s="60"/>
      <c r="TJP55" s="60"/>
      <c r="TJQ55" s="60"/>
      <c r="TJR55" s="60"/>
      <c r="TJS55" s="60"/>
      <c r="TJT55" s="60"/>
      <c r="TJU55" s="60"/>
      <c r="TJV55" s="60"/>
      <c r="TJW55" s="60"/>
      <c r="TJX55" s="60"/>
      <c r="TJY55" s="60"/>
      <c r="TJZ55" s="60"/>
      <c r="TKA55" s="60"/>
      <c r="TKB55" s="60"/>
      <c r="TKC55" s="60"/>
      <c r="TKD55" s="60"/>
      <c r="TKE55" s="60"/>
      <c r="TKF55" s="60"/>
      <c r="TKG55" s="60"/>
      <c r="TKH55" s="60"/>
      <c r="TKI55" s="60"/>
      <c r="TKJ55" s="60"/>
      <c r="TKK55" s="60"/>
      <c r="TKL55" s="60"/>
      <c r="TKM55" s="60"/>
      <c r="TKN55" s="60"/>
      <c r="TKO55" s="60"/>
      <c r="TKP55" s="60"/>
      <c r="TKQ55" s="60"/>
      <c r="TKR55" s="60"/>
      <c r="TKS55" s="60"/>
      <c r="TKT55" s="60"/>
      <c r="TKU55" s="60"/>
      <c r="TKV55" s="60"/>
      <c r="TKW55" s="60"/>
      <c r="TKX55" s="60"/>
      <c r="TKY55" s="60"/>
      <c r="TKZ55" s="60"/>
      <c r="TLA55" s="60"/>
      <c r="TLB55" s="60"/>
      <c r="TLC55" s="60"/>
      <c r="TLD55" s="60"/>
      <c r="TLE55" s="60"/>
      <c r="TLF55" s="60"/>
      <c r="TLG55" s="60"/>
      <c r="TLH55" s="60"/>
      <c r="TLI55" s="60"/>
      <c r="TLJ55" s="60"/>
      <c r="TLK55" s="60"/>
      <c r="TLL55" s="60"/>
      <c r="TLM55" s="60"/>
      <c r="TLN55" s="60"/>
      <c r="TLO55" s="60"/>
      <c r="TLP55" s="60"/>
      <c r="TLQ55" s="60"/>
      <c r="TLR55" s="60"/>
      <c r="TLS55" s="60"/>
      <c r="TLT55" s="60"/>
      <c r="TLU55" s="60"/>
      <c r="TLV55" s="60"/>
      <c r="TLW55" s="60"/>
      <c r="TLX55" s="60"/>
      <c r="TLY55" s="60"/>
      <c r="TLZ55" s="60"/>
      <c r="TMA55" s="60"/>
      <c r="TMB55" s="60"/>
      <c r="TMC55" s="60"/>
      <c r="TMD55" s="60"/>
      <c r="TME55" s="60"/>
      <c r="TMF55" s="60"/>
      <c r="TMG55" s="60"/>
      <c r="TMH55" s="60"/>
      <c r="TMI55" s="60"/>
      <c r="TMJ55" s="60"/>
      <c r="TMK55" s="60"/>
      <c r="TML55" s="60"/>
      <c r="TMM55" s="60"/>
      <c r="TMN55" s="60"/>
      <c r="TMO55" s="60"/>
      <c r="TMP55" s="60"/>
      <c r="TMQ55" s="60"/>
      <c r="TMR55" s="60"/>
      <c r="TMS55" s="60"/>
      <c r="TMT55" s="60"/>
      <c r="TMU55" s="60"/>
      <c r="TMV55" s="60"/>
      <c r="TMW55" s="60"/>
      <c r="TMX55" s="60"/>
      <c r="TMY55" s="60"/>
      <c r="TMZ55" s="60"/>
      <c r="TNA55" s="60"/>
      <c r="TNB55" s="60"/>
      <c r="TNC55" s="60"/>
      <c r="TND55" s="60"/>
      <c r="TNE55" s="60"/>
      <c r="TNF55" s="60"/>
      <c r="TNG55" s="60"/>
      <c r="TNH55" s="60"/>
      <c r="TNI55" s="60"/>
      <c r="TNJ55" s="60"/>
      <c r="TNK55" s="60"/>
      <c r="TNL55" s="60"/>
      <c r="TNM55" s="60"/>
      <c r="TNN55" s="60"/>
      <c r="TNO55" s="60"/>
      <c r="TNP55" s="60"/>
      <c r="TNQ55" s="60"/>
      <c r="TNR55" s="60"/>
      <c r="TNS55" s="60"/>
      <c r="TNT55" s="60"/>
      <c r="TNU55" s="60"/>
      <c r="TNV55" s="60"/>
      <c r="TNW55" s="60"/>
      <c r="TNX55" s="60"/>
      <c r="TNY55" s="60"/>
      <c r="TNZ55" s="60"/>
      <c r="TOA55" s="60"/>
      <c r="TOB55" s="60"/>
      <c r="TOC55" s="60"/>
      <c r="TOD55" s="60"/>
      <c r="TOE55" s="60"/>
      <c r="TOF55" s="60"/>
      <c r="TOG55" s="60"/>
      <c r="TOH55" s="60"/>
      <c r="TOI55" s="60"/>
      <c r="TOJ55" s="60"/>
      <c r="TOK55" s="60"/>
      <c r="TOL55" s="60"/>
      <c r="TOM55" s="60"/>
      <c r="TON55" s="60"/>
      <c r="TOO55" s="60"/>
      <c r="TOP55" s="60"/>
      <c r="TOQ55" s="60"/>
      <c r="TOR55" s="60"/>
      <c r="TOS55" s="60"/>
      <c r="TOT55" s="60"/>
      <c r="TOU55" s="60"/>
      <c r="TOV55" s="60"/>
      <c r="TOW55" s="60"/>
      <c r="TOX55" s="60"/>
      <c r="TOY55" s="60"/>
      <c r="TOZ55" s="60"/>
      <c r="TPA55" s="60"/>
      <c r="TPB55" s="60"/>
      <c r="TPC55" s="60"/>
      <c r="TPD55" s="60"/>
      <c r="TPE55" s="60"/>
      <c r="TPF55" s="60"/>
      <c r="TPG55" s="60"/>
      <c r="TPH55" s="60"/>
      <c r="TPI55" s="60"/>
      <c r="TPJ55" s="60"/>
      <c r="TPK55" s="60"/>
      <c r="TPL55" s="60"/>
      <c r="TPM55" s="60"/>
      <c r="TPN55" s="60"/>
      <c r="TPO55" s="60"/>
      <c r="TPP55" s="60"/>
      <c r="TPQ55" s="60"/>
      <c r="TPR55" s="60"/>
      <c r="TPS55" s="60"/>
      <c r="TPT55" s="60"/>
      <c r="TPU55" s="60"/>
      <c r="TPV55" s="60"/>
      <c r="TPW55" s="60"/>
      <c r="TPX55" s="60"/>
      <c r="TPY55" s="60"/>
      <c r="TPZ55" s="60"/>
      <c r="TQA55" s="60"/>
      <c r="TQB55" s="60"/>
      <c r="TQC55" s="60"/>
      <c r="TQD55" s="60"/>
      <c r="TQE55" s="60"/>
      <c r="TQF55" s="60"/>
      <c r="TQG55" s="60"/>
      <c r="TQH55" s="60"/>
      <c r="TQI55" s="60"/>
      <c r="TQJ55" s="60"/>
      <c r="TQK55" s="60"/>
      <c r="TQL55" s="60"/>
      <c r="TQM55" s="60"/>
      <c r="TQN55" s="60"/>
      <c r="TQO55" s="60"/>
      <c r="TQP55" s="60"/>
      <c r="TQQ55" s="60"/>
      <c r="TQR55" s="60"/>
      <c r="TQS55" s="60"/>
      <c r="TQT55" s="60"/>
      <c r="TQU55" s="60"/>
      <c r="TQV55" s="60"/>
      <c r="TQW55" s="60"/>
      <c r="TQX55" s="60"/>
      <c r="TQY55" s="60"/>
      <c r="TQZ55" s="60"/>
      <c r="TRA55" s="60"/>
      <c r="TRB55" s="60"/>
      <c r="TRC55" s="60"/>
      <c r="TRD55" s="60"/>
      <c r="TRE55" s="60"/>
      <c r="TRF55" s="60"/>
      <c r="TRG55" s="60"/>
      <c r="TRH55" s="60"/>
      <c r="TRI55" s="60"/>
      <c r="TRJ55" s="60"/>
      <c r="TRK55" s="60"/>
      <c r="TRL55" s="60"/>
      <c r="TRM55" s="60"/>
      <c r="TRN55" s="60"/>
      <c r="TRO55" s="60"/>
      <c r="TRP55" s="60"/>
      <c r="TRQ55" s="60"/>
      <c r="TRR55" s="60"/>
      <c r="TRS55" s="60"/>
      <c r="TRT55" s="60"/>
      <c r="TRU55" s="60"/>
      <c r="TRV55" s="60"/>
      <c r="TRW55" s="60"/>
      <c r="TRX55" s="60"/>
      <c r="TRY55" s="60"/>
      <c r="TRZ55" s="60"/>
      <c r="TSA55" s="60"/>
      <c r="TSB55" s="60"/>
      <c r="TSC55" s="60"/>
      <c r="TSD55" s="60"/>
      <c r="TSE55" s="60"/>
      <c r="TSF55" s="60"/>
      <c r="TSG55" s="60"/>
      <c r="TSH55" s="60"/>
      <c r="TSI55" s="60"/>
      <c r="TSJ55" s="60"/>
      <c r="TSK55" s="60"/>
      <c r="TSL55" s="60"/>
      <c r="TSM55" s="60"/>
      <c r="TSN55" s="60"/>
      <c r="TSO55" s="60"/>
      <c r="TSP55" s="60"/>
      <c r="TSQ55" s="60"/>
      <c r="TSR55" s="60"/>
      <c r="TSS55" s="60"/>
      <c r="TST55" s="60"/>
      <c r="TSU55" s="60"/>
      <c r="TSV55" s="60"/>
      <c r="TSW55" s="60"/>
      <c r="TSX55" s="60"/>
      <c r="TSY55" s="60"/>
      <c r="TSZ55" s="60"/>
      <c r="TTA55" s="60"/>
      <c r="TTB55" s="60"/>
      <c r="TTC55" s="60"/>
      <c r="TTD55" s="60"/>
      <c r="TTE55" s="60"/>
      <c r="TTF55" s="60"/>
      <c r="TTG55" s="60"/>
      <c r="TTH55" s="60"/>
      <c r="TTI55" s="60"/>
      <c r="TTJ55" s="60"/>
      <c r="TTK55" s="60"/>
      <c r="TTL55" s="60"/>
      <c r="TTM55" s="60"/>
      <c r="TTN55" s="60"/>
      <c r="TTO55" s="60"/>
      <c r="TTP55" s="60"/>
      <c r="TTQ55" s="60"/>
      <c r="TTR55" s="60"/>
      <c r="TTS55" s="60"/>
      <c r="TTT55" s="60"/>
      <c r="TTU55" s="60"/>
      <c r="TTV55" s="60"/>
      <c r="TTW55" s="60"/>
      <c r="TTX55" s="60"/>
      <c r="TTY55" s="60"/>
      <c r="TTZ55" s="60"/>
      <c r="TUA55" s="60"/>
      <c r="TUB55" s="60"/>
      <c r="TUC55" s="60"/>
      <c r="TUD55" s="60"/>
      <c r="TUE55" s="60"/>
      <c r="TUF55" s="60"/>
      <c r="TUG55" s="60"/>
      <c r="TUH55" s="60"/>
      <c r="TUI55" s="60"/>
      <c r="TUJ55" s="60"/>
      <c r="TUK55" s="60"/>
      <c r="TUL55" s="60"/>
      <c r="TUM55" s="60"/>
      <c r="TUN55" s="60"/>
      <c r="TUO55" s="60"/>
      <c r="TUP55" s="60"/>
      <c r="TUQ55" s="60"/>
      <c r="TUR55" s="60"/>
      <c r="TUS55" s="60"/>
      <c r="TUT55" s="60"/>
      <c r="TUU55" s="60"/>
      <c r="TUV55" s="60"/>
      <c r="TUW55" s="60"/>
      <c r="TUX55" s="60"/>
      <c r="TUY55" s="60"/>
      <c r="TUZ55" s="60"/>
      <c r="TVA55" s="60"/>
      <c r="TVB55" s="60"/>
      <c r="TVC55" s="60"/>
      <c r="TVD55" s="60"/>
      <c r="TVE55" s="60"/>
      <c r="TVF55" s="60"/>
      <c r="TVG55" s="60"/>
      <c r="TVH55" s="60"/>
      <c r="TVI55" s="60"/>
      <c r="TVJ55" s="60"/>
      <c r="TVK55" s="60"/>
      <c r="TVL55" s="60"/>
      <c r="TVM55" s="60"/>
      <c r="TVN55" s="60"/>
      <c r="TVO55" s="60"/>
      <c r="TVP55" s="60"/>
      <c r="TVQ55" s="60"/>
      <c r="TVR55" s="60"/>
      <c r="TVS55" s="60"/>
      <c r="TVT55" s="60"/>
      <c r="TVU55" s="60"/>
      <c r="TVV55" s="60"/>
      <c r="TVW55" s="60"/>
      <c r="TVX55" s="60"/>
      <c r="TVY55" s="60"/>
      <c r="TVZ55" s="60"/>
      <c r="TWA55" s="60"/>
      <c r="TWB55" s="60"/>
      <c r="TWC55" s="60"/>
      <c r="TWD55" s="60"/>
      <c r="TWE55" s="60"/>
      <c r="TWF55" s="60"/>
      <c r="TWG55" s="60"/>
      <c r="TWH55" s="60"/>
      <c r="TWI55" s="60"/>
      <c r="TWJ55" s="60"/>
      <c r="TWK55" s="60"/>
      <c r="TWL55" s="60"/>
      <c r="TWM55" s="60"/>
      <c r="TWN55" s="60"/>
      <c r="TWO55" s="60"/>
      <c r="TWP55" s="60"/>
      <c r="TWQ55" s="60"/>
      <c r="TWR55" s="60"/>
      <c r="TWS55" s="60"/>
      <c r="TWT55" s="60"/>
      <c r="TWU55" s="60"/>
      <c r="TWV55" s="60"/>
      <c r="TWW55" s="60"/>
      <c r="TWX55" s="60"/>
      <c r="TWY55" s="60"/>
      <c r="TWZ55" s="60"/>
      <c r="TXA55" s="60"/>
      <c r="TXB55" s="60"/>
      <c r="TXC55" s="60"/>
      <c r="TXD55" s="60"/>
      <c r="TXE55" s="60"/>
      <c r="TXF55" s="60"/>
      <c r="TXG55" s="60"/>
      <c r="TXH55" s="60"/>
      <c r="TXI55" s="60"/>
      <c r="TXJ55" s="60"/>
      <c r="TXK55" s="60"/>
      <c r="TXL55" s="60"/>
      <c r="TXM55" s="60"/>
      <c r="TXN55" s="60"/>
      <c r="TXO55" s="60"/>
      <c r="TXP55" s="60"/>
      <c r="TXQ55" s="60"/>
      <c r="TXR55" s="60"/>
      <c r="TXS55" s="60"/>
      <c r="TXT55" s="60"/>
      <c r="TXU55" s="60"/>
      <c r="TXV55" s="60"/>
      <c r="TXW55" s="60"/>
      <c r="TXX55" s="60"/>
      <c r="TXY55" s="60"/>
      <c r="TXZ55" s="60"/>
      <c r="TYA55" s="60"/>
      <c r="TYB55" s="60"/>
      <c r="TYC55" s="60"/>
      <c r="TYD55" s="60"/>
      <c r="TYE55" s="60"/>
      <c r="TYF55" s="60"/>
      <c r="TYG55" s="60"/>
      <c r="TYH55" s="60"/>
      <c r="TYI55" s="60"/>
      <c r="TYJ55" s="60"/>
      <c r="TYK55" s="60"/>
      <c r="TYL55" s="60"/>
      <c r="TYM55" s="60"/>
      <c r="TYN55" s="60"/>
      <c r="TYO55" s="60"/>
      <c r="TYP55" s="60"/>
      <c r="TYQ55" s="60"/>
      <c r="TYR55" s="60"/>
      <c r="TYS55" s="60"/>
      <c r="TYT55" s="60"/>
      <c r="TYU55" s="60"/>
      <c r="TYV55" s="60"/>
      <c r="TYW55" s="60"/>
      <c r="TYX55" s="60"/>
      <c r="TYY55" s="60"/>
      <c r="TYZ55" s="60"/>
      <c r="TZA55" s="60"/>
      <c r="TZB55" s="60"/>
      <c r="TZC55" s="60"/>
      <c r="TZD55" s="60"/>
      <c r="TZE55" s="60"/>
      <c r="TZF55" s="60"/>
      <c r="TZG55" s="60"/>
      <c r="TZH55" s="60"/>
      <c r="TZI55" s="60"/>
      <c r="TZJ55" s="60"/>
      <c r="TZK55" s="60"/>
      <c r="TZL55" s="60"/>
      <c r="TZM55" s="60"/>
      <c r="TZN55" s="60"/>
      <c r="TZO55" s="60"/>
      <c r="TZP55" s="60"/>
      <c r="TZQ55" s="60"/>
      <c r="TZR55" s="60"/>
      <c r="TZS55" s="60"/>
      <c r="TZT55" s="60"/>
      <c r="TZU55" s="60"/>
      <c r="TZV55" s="60"/>
      <c r="TZW55" s="60"/>
      <c r="TZX55" s="60"/>
      <c r="TZY55" s="60"/>
      <c r="TZZ55" s="60"/>
      <c r="UAA55" s="60"/>
      <c r="UAB55" s="60"/>
      <c r="UAC55" s="60"/>
      <c r="UAD55" s="60"/>
      <c r="UAE55" s="60"/>
      <c r="UAF55" s="60"/>
      <c r="UAG55" s="60"/>
      <c r="UAH55" s="60"/>
      <c r="UAI55" s="60"/>
      <c r="UAJ55" s="60"/>
      <c r="UAK55" s="60"/>
      <c r="UAL55" s="60"/>
      <c r="UAM55" s="60"/>
      <c r="UAN55" s="60"/>
      <c r="UAO55" s="60"/>
      <c r="UAP55" s="60"/>
      <c r="UAQ55" s="60"/>
      <c r="UAR55" s="60"/>
      <c r="UAS55" s="60"/>
      <c r="UAT55" s="60"/>
      <c r="UAU55" s="60"/>
      <c r="UAV55" s="60"/>
      <c r="UAW55" s="60"/>
      <c r="UAX55" s="60"/>
      <c r="UAY55" s="60"/>
      <c r="UAZ55" s="60"/>
      <c r="UBA55" s="60"/>
      <c r="UBB55" s="60"/>
      <c r="UBC55" s="60"/>
      <c r="UBD55" s="60"/>
      <c r="UBE55" s="60"/>
      <c r="UBF55" s="60"/>
      <c r="UBG55" s="60"/>
      <c r="UBH55" s="60"/>
      <c r="UBI55" s="60"/>
      <c r="UBJ55" s="60"/>
      <c r="UBK55" s="60"/>
      <c r="UBL55" s="60"/>
      <c r="UBM55" s="60"/>
      <c r="UBN55" s="60"/>
      <c r="UBO55" s="60"/>
      <c r="UBP55" s="60"/>
      <c r="UBQ55" s="60"/>
      <c r="UBR55" s="60"/>
      <c r="UBS55" s="60"/>
      <c r="UBT55" s="60"/>
      <c r="UBU55" s="60"/>
      <c r="UBV55" s="60"/>
      <c r="UBW55" s="60"/>
      <c r="UBX55" s="60"/>
      <c r="UBY55" s="60"/>
      <c r="UBZ55" s="60"/>
      <c r="UCA55" s="60"/>
      <c r="UCB55" s="60"/>
      <c r="UCC55" s="60"/>
      <c r="UCD55" s="60"/>
      <c r="UCE55" s="60"/>
      <c r="UCF55" s="60"/>
      <c r="UCG55" s="60"/>
      <c r="UCH55" s="60"/>
      <c r="UCI55" s="60"/>
      <c r="UCJ55" s="60"/>
      <c r="UCK55" s="60"/>
      <c r="UCL55" s="60"/>
      <c r="UCM55" s="60"/>
      <c r="UCN55" s="60"/>
      <c r="UCO55" s="60"/>
      <c r="UCP55" s="60"/>
      <c r="UCQ55" s="60"/>
      <c r="UCR55" s="60"/>
      <c r="UCS55" s="60"/>
      <c r="UCT55" s="60"/>
      <c r="UCU55" s="60"/>
      <c r="UCV55" s="60"/>
      <c r="UCW55" s="60"/>
      <c r="UCX55" s="60"/>
      <c r="UCY55" s="60"/>
      <c r="UCZ55" s="60"/>
      <c r="UDA55" s="60"/>
      <c r="UDB55" s="60"/>
      <c r="UDC55" s="60"/>
      <c r="UDD55" s="60"/>
      <c r="UDE55" s="60"/>
      <c r="UDF55" s="60"/>
      <c r="UDG55" s="60"/>
      <c r="UDH55" s="60"/>
      <c r="UDI55" s="60"/>
      <c r="UDJ55" s="60"/>
      <c r="UDK55" s="60"/>
      <c r="UDL55" s="60"/>
      <c r="UDM55" s="60"/>
      <c r="UDN55" s="60"/>
      <c r="UDO55" s="60"/>
      <c r="UDP55" s="60"/>
      <c r="UDQ55" s="60"/>
      <c r="UDR55" s="60"/>
      <c r="UDS55" s="60"/>
      <c r="UDT55" s="60"/>
      <c r="UDU55" s="60"/>
      <c r="UDV55" s="60"/>
      <c r="UDW55" s="60"/>
      <c r="UDX55" s="60"/>
      <c r="UDY55" s="60"/>
      <c r="UDZ55" s="60"/>
      <c r="UEA55" s="60"/>
      <c r="UEB55" s="60"/>
      <c r="UEC55" s="60"/>
      <c r="UED55" s="60"/>
      <c r="UEE55" s="60"/>
      <c r="UEF55" s="60"/>
      <c r="UEG55" s="60"/>
      <c r="UEH55" s="60"/>
      <c r="UEI55" s="60"/>
      <c r="UEJ55" s="60"/>
      <c r="UEK55" s="60"/>
      <c r="UEL55" s="60"/>
      <c r="UEM55" s="60"/>
      <c r="UEN55" s="60"/>
      <c r="UEO55" s="60"/>
      <c r="UEP55" s="60"/>
      <c r="UEQ55" s="60"/>
      <c r="UER55" s="60"/>
      <c r="UES55" s="60"/>
      <c r="UET55" s="60"/>
      <c r="UEU55" s="60"/>
      <c r="UEV55" s="60"/>
      <c r="UEW55" s="60"/>
      <c r="UEX55" s="60"/>
      <c r="UEY55" s="60"/>
      <c r="UEZ55" s="60"/>
      <c r="UFA55" s="60"/>
      <c r="UFB55" s="60"/>
      <c r="UFC55" s="60"/>
      <c r="UFD55" s="60"/>
      <c r="UFE55" s="60"/>
      <c r="UFF55" s="60"/>
      <c r="UFG55" s="60"/>
      <c r="UFH55" s="60"/>
      <c r="UFI55" s="60"/>
      <c r="UFJ55" s="60"/>
      <c r="UFK55" s="60"/>
      <c r="UFL55" s="60"/>
      <c r="UFM55" s="60"/>
      <c r="UFN55" s="60"/>
      <c r="UFO55" s="60"/>
      <c r="UFP55" s="60"/>
      <c r="UFQ55" s="60"/>
      <c r="UFR55" s="60"/>
      <c r="UFS55" s="60"/>
      <c r="UFT55" s="60"/>
      <c r="UFU55" s="60"/>
      <c r="UFV55" s="60"/>
      <c r="UFW55" s="60"/>
      <c r="UFX55" s="60"/>
      <c r="UFY55" s="60"/>
      <c r="UFZ55" s="60"/>
      <c r="UGA55" s="60"/>
      <c r="UGB55" s="60"/>
      <c r="UGC55" s="60"/>
      <c r="UGD55" s="60"/>
      <c r="UGE55" s="60"/>
      <c r="UGF55" s="60"/>
      <c r="UGG55" s="60"/>
      <c r="UGH55" s="60"/>
      <c r="UGI55" s="60"/>
      <c r="UGJ55" s="60"/>
      <c r="UGK55" s="60"/>
      <c r="UGL55" s="60"/>
      <c r="UGM55" s="60"/>
      <c r="UGN55" s="60"/>
      <c r="UGO55" s="60"/>
      <c r="UGP55" s="60"/>
      <c r="UGQ55" s="60"/>
      <c r="UGR55" s="60"/>
      <c r="UGS55" s="60"/>
      <c r="UGT55" s="60"/>
      <c r="UGU55" s="60"/>
      <c r="UGV55" s="60"/>
      <c r="UGW55" s="60"/>
      <c r="UGX55" s="60"/>
      <c r="UGY55" s="60"/>
      <c r="UGZ55" s="60"/>
      <c r="UHA55" s="60"/>
      <c r="UHB55" s="60"/>
      <c r="UHC55" s="60"/>
      <c r="UHD55" s="60"/>
      <c r="UHE55" s="60"/>
      <c r="UHF55" s="60"/>
      <c r="UHG55" s="60"/>
      <c r="UHH55" s="60"/>
      <c r="UHI55" s="60"/>
      <c r="UHJ55" s="60"/>
      <c r="UHK55" s="60"/>
      <c r="UHL55" s="60"/>
      <c r="UHM55" s="60"/>
      <c r="UHN55" s="60"/>
      <c r="UHO55" s="60"/>
      <c r="UHP55" s="60"/>
      <c r="UHQ55" s="60"/>
      <c r="UHR55" s="60"/>
      <c r="UHS55" s="60"/>
      <c r="UHT55" s="60"/>
      <c r="UHU55" s="60"/>
      <c r="UHV55" s="60"/>
      <c r="UHW55" s="60"/>
      <c r="UHX55" s="60"/>
      <c r="UHY55" s="60"/>
      <c r="UHZ55" s="60"/>
      <c r="UIA55" s="60"/>
      <c r="UIB55" s="60"/>
      <c r="UIC55" s="60"/>
      <c r="UID55" s="60"/>
      <c r="UIE55" s="60"/>
      <c r="UIF55" s="60"/>
      <c r="UIG55" s="60"/>
      <c r="UIH55" s="60"/>
      <c r="UII55" s="60"/>
      <c r="UIJ55" s="60"/>
      <c r="UIK55" s="60"/>
      <c r="UIL55" s="60"/>
      <c r="UIM55" s="60"/>
      <c r="UIN55" s="60"/>
      <c r="UIO55" s="60"/>
      <c r="UIP55" s="60"/>
      <c r="UIQ55" s="60"/>
      <c r="UIR55" s="60"/>
      <c r="UIS55" s="60"/>
      <c r="UIT55" s="60"/>
      <c r="UIU55" s="60"/>
      <c r="UIV55" s="60"/>
      <c r="UIW55" s="60"/>
      <c r="UIX55" s="60"/>
      <c r="UIY55" s="60"/>
      <c r="UIZ55" s="60"/>
      <c r="UJA55" s="60"/>
      <c r="UJB55" s="60"/>
      <c r="UJC55" s="60"/>
      <c r="UJD55" s="60"/>
      <c r="UJE55" s="60"/>
      <c r="UJF55" s="60"/>
      <c r="UJG55" s="60"/>
      <c r="UJH55" s="60"/>
      <c r="UJI55" s="60"/>
      <c r="UJJ55" s="60"/>
      <c r="UJK55" s="60"/>
      <c r="UJL55" s="60"/>
      <c r="UJM55" s="60"/>
      <c r="UJN55" s="60"/>
      <c r="UJO55" s="60"/>
      <c r="UJP55" s="60"/>
      <c r="UJQ55" s="60"/>
      <c r="UJR55" s="60"/>
      <c r="UJS55" s="60"/>
      <c r="UJT55" s="60"/>
      <c r="UJU55" s="60"/>
      <c r="UJV55" s="60"/>
      <c r="UJW55" s="60"/>
      <c r="UJX55" s="60"/>
      <c r="UJY55" s="60"/>
      <c r="UJZ55" s="60"/>
      <c r="UKA55" s="60"/>
      <c r="UKB55" s="60"/>
      <c r="UKC55" s="60"/>
      <c r="UKD55" s="60"/>
      <c r="UKE55" s="60"/>
      <c r="UKF55" s="60"/>
      <c r="UKG55" s="60"/>
      <c r="UKH55" s="60"/>
      <c r="UKI55" s="60"/>
      <c r="UKJ55" s="60"/>
      <c r="UKK55" s="60"/>
      <c r="UKL55" s="60"/>
      <c r="UKM55" s="60"/>
      <c r="UKN55" s="60"/>
      <c r="UKO55" s="60"/>
      <c r="UKP55" s="60"/>
      <c r="UKQ55" s="60"/>
      <c r="UKR55" s="60"/>
      <c r="UKS55" s="60"/>
      <c r="UKT55" s="60"/>
      <c r="UKU55" s="60"/>
      <c r="UKV55" s="60"/>
      <c r="UKW55" s="60"/>
      <c r="UKX55" s="60"/>
      <c r="UKY55" s="60"/>
      <c r="UKZ55" s="60"/>
      <c r="ULA55" s="60"/>
      <c r="ULB55" s="60"/>
      <c r="ULC55" s="60"/>
      <c r="ULD55" s="60"/>
      <c r="ULE55" s="60"/>
      <c r="ULF55" s="60"/>
      <c r="ULG55" s="60"/>
      <c r="ULH55" s="60"/>
      <c r="ULI55" s="60"/>
      <c r="ULJ55" s="60"/>
      <c r="ULK55" s="60"/>
      <c r="ULL55" s="60"/>
      <c r="ULM55" s="60"/>
      <c r="ULN55" s="60"/>
      <c r="ULO55" s="60"/>
      <c r="ULP55" s="60"/>
      <c r="ULQ55" s="60"/>
      <c r="ULR55" s="60"/>
      <c r="ULS55" s="60"/>
      <c r="ULT55" s="60"/>
      <c r="ULU55" s="60"/>
      <c r="ULV55" s="60"/>
      <c r="ULW55" s="60"/>
      <c r="ULX55" s="60"/>
      <c r="ULY55" s="60"/>
      <c r="ULZ55" s="60"/>
      <c r="UMA55" s="60"/>
      <c r="UMB55" s="60"/>
      <c r="UMC55" s="60"/>
      <c r="UMD55" s="60"/>
      <c r="UME55" s="60"/>
      <c r="UMF55" s="60"/>
      <c r="UMG55" s="60"/>
      <c r="UMH55" s="60"/>
      <c r="UMI55" s="60"/>
      <c r="UMJ55" s="60"/>
      <c r="UMK55" s="60"/>
      <c r="UML55" s="60"/>
      <c r="UMM55" s="60"/>
      <c r="UMN55" s="60"/>
      <c r="UMO55" s="60"/>
      <c r="UMP55" s="60"/>
      <c r="UMQ55" s="60"/>
      <c r="UMR55" s="60"/>
      <c r="UMS55" s="60"/>
      <c r="UMT55" s="60"/>
      <c r="UMU55" s="60"/>
      <c r="UMV55" s="60"/>
      <c r="UMW55" s="60"/>
      <c r="UMX55" s="60"/>
      <c r="UMY55" s="60"/>
      <c r="UMZ55" s="60"/>
      <c r="UNA55" s="60"/>
      <c r="UNB55" s="60"/>
      <c r="UNC55" s="60"/>
      <c r="UND55" s="60"/>
      <c r="UNE55" s="60"/>
      <c r="UNF55" s="60"/>
      <c r="UNG55" s="60"/>
      <c r="UNH55" s="60"/>
      <c r="UNI55" s="60"/>
      <c r="UNJ55" s="60"/>
      <c r="UNK55" s="60"/>
      <c r="UNL55" s="60"/>
      <c r="UNM55" s="60"/>
      <c r="UNN55" s="60"/>
      <c r="UNO55" s="60"/>
      <c r="UNP55" s="60"/>
      <c r="UNQ55" s="60"/>
      <c r="UNR55" s="60"/>
      <c r="UNS55" s="60"/>
      <c r="UNT55" s="60"/>
      <c r="UNU55" s="60"/>
      <c r="UNV55" s="60"/>
      <c r="UNW55" s="60"/>
      <c r="UNX55" s="60"/>
      <c r="UNY55" s="60"/>
      <c r="UNZ55" s="60"/>
      <c r="UOA55" s="60"/>
      <c r="UOB55" s="60"/>
      <c r="UOC55" s="60"/>
      <c r="UOD55" s="60"/>
      <c r="UOE55" s="60"/>
      <c r="UOF55" s="60"/>
      <c r="UOG55" s="60"/>
      <c r="UOH55" s="60"/>
      <c r="UOI55" s="60"/>
      <c r="UOJ55" s="60"/>
      <c r="UOK55" s="60"/>
      <c r="UOL55" s="60"/>
      <c r="UOM55" s="60"/>
      <c r="UON55" s="60"/>
      <c r="UOO55" s="60"/>
      <c r="UOP55" s="60"/>
      <c r="UOQ55" s="60"/>
      <c r="UOR55" s="60"/>
      <c r="UOS55" s="60"/>
      <c r="UOT55" s="60"/>
      <c r="UOU55" s="60"/>
      <c r="UOV55" s="60"/>
      <c r="UOW55" s="60"/>
      <c r="UOX55" s="60"/>
      <c r="UOY55" s="60"/>
      <c r="UOZ55" s="60"/>
      <c r="UPA55" s="60"/>
      <c r="UPB55" s="60"/>
      <c r="UPC55" s="60"/>
      <c r="UPD55" s="60"/>
      <c r="UPE55" s="60"/>
      <c r="UPF55" s="60"/>
      <c r="UPG55" s="60"/>
      <c r="UPH55" s="60"/>
      <c r="UPI55" s="60"/>
      <c r="UPJ55" s="60"/>
      <c r="UPK55" s="60"/>
      <c r="UPL55" s="60"/>
      <c r="UPM55" s="60"/>
      <c r="UPN55" s="60"/>
      <c r="UPO55" s="60"/>
      <c r="UPP55" s="60"/>
      <c r="UPQ55" s="60"/>
      <c r="UPR55" s="60"/>
      <c r="UPS55" s="60"/>
      <c r="UPT55" s="60"/>
      <c r="UPU55" s="60"/>
      <c r="UPV55" s="60"/>
      <c r="UPW55" s="60"/>
      <c r="UPX55" s="60"/>
      <c r="UPY55" s="60"/>
      <c r="UPZ55" s="60"/>
      <c r="UQA55" s="60"/>
      <c r="UQB55" s="60"/>
      <c r="UQC55" s="60"/>
      <c r="UQD55" s="60"/>
      <c r="UQE55" s="60"/>
      <c r="UQF55" s="60"/>
      <c r="UQG55" s="60"/>
      <c r="UQH55" s="60"/>
      <c r="UQI55" s="60"/>
      <c r="UQJ55" s="60"/>
      <c r="UQK55" s="60"/>
      <c r="UQL55" s="60"/>
      <c r="UQM55" s="60"/>
      <c r="UQN55" s="60"/>
      <c r="UQO55" s="60"/>
      <c r="UQP55" s="60"/>
      <c r="UQQ55" s="60"/>
      <c r="UQR55" s="60"/>
      <c r="UQS55" s="60"/>
      <c r="UQT55" s="60"/>
      <c r="UQU55" s="60"/>
      <c r="UQV55" s="60"/>
      <c r="UQW55" s="60"/>
      <c r="UQX55" s="60"/>
      <c r="UQY55" s="60"/>
      <c r="UQZ55" s="60"/>
      <c r="URA55" s="60"/>
      <c r="URB55" s="60"/>
      <c r="URC55" s="60"/>
      <c r="URD55" s="60"/>
      <c r="URE55" s="60"/>
      <c r="URF55" s="60"/>
      <c r="URG55" s="60"/>
      <c r="URH55" s="60"/>
      <c r="URI55" s="60"/>
      <c r="URJ55" s="60"/>
      <c r="URK55" s="60"/>
      <c r="URL55" s="60"/>
      <c r="URM55" s="60"/>
      <c r="URN55" s="60"/>
      <c r="URO55" s="60"/>
      <c r="URP55" s="60"/>
      <c r="URQ55" s="60"/>
      <c r="URR55" s="60"/>
      <c r="URS55" s="60"/>
      <c r="URT55" s="60"/>
      <c r="URU55" s="60"/>
      <c r="URV55" s="60"/>
      <c r="URW55" s="60"/>
      <c r="URX55" s="60"/>
      <c r="URY55" s="60"/>
      <c r="URZ55" s="60"/>
      <c r="USA55" s="60"/>
      <c r="USB55" s="60"/>
      <c r="USC55" s="60"/>
      <c r="USD55" s="60"/>
      <c r="USE55" s="60"/>
      <c r="USF55" s="60"/>
      <c r="USG55" s="60"/>
      <c r="USH55" s="60"/>
      <c r="USI55" s="60"/>
      <c r="USJ55" s="60"/>
      <c r="USK55" s="60"/>
      <c r="USL55" s="60"/>
      <c r="USM55" s="60"/>
      <c r="USN55" s="60"/>
      <c r="USO55" s="60"/>
      <c r="USP55" s="60"/>
      <c r="USQ55" s="60"/>
      <c r="USR55" s="60"/>
      <c r="USS55" s="60"/>
      <c r="UST55" s="60"/>
      <c r="USU55" s="60"/>
      <c r="USV55" s="60"/>
      <c r="USW55" s="60"/>
      <c r="USX55" s="60"/>
      <c r="USY55" s="60"/>
      <c r="USZ55" s="60"/>
      <c r="UTA55" s="60"/>
      <c r="UTB55" s="60"/>
      <c r="UTC55" s="60"/>
      <c r="UTD55" s="60"/>
      <c r="UTE55" s="60"/>
      <c r="UTF55" s="60"/>
      <c r="UTG55" s="60"/>
      <c r="UTH55" s="60"/>
      <c r="UTI55" s="60"/>
      <c r="UTJ55" s="60"/>
      <c r="UTK55" s="60"/>
      <c r="UTL55" s="60"/>
      <c r="UTM55" s="60"/>
      <c r="UTN55" s="60"/>
      <c r="UTO55" s="60"/>
      <c r="UTP55" s="60"/>
      <c r="UTQ55" s="60"/>
      <c r="UTR55" s="60"/>
      <c r="UTS55" s="60"/>
      <c r="UTT55" s="60"/>
      <c r="UTU55" s="60"/>
      <c r="UTV55" s="60"/>
      <c r="UTW55" s="60"/>
      <c r="UTX55" s="60"/>
      <c r="UTY55" s="60"/>
      <c r="UTZ55" s="60"/>
      <c r="UUA55" s="60"/>
      <c r="UUB55" s="60"/>
      <c r="UUC55" s="60"/>
      <c r="UUD55" s="60"/>
      <c r="UUE55" s="60"/>
      <c r="UUF55" s="60"/>
      <c r="UUG55" s="60"/>
      <c r="UUH55" s="60"/>
      <c r="UUI55" s="60"/>
      <c r="UUJ55" s="60"/>
      <c r="UUK55" s="60"/>
      <c r="UUL55" s="60"/>
      <c r="UUM55" s="60"/>
      <c r="UUN55" s="60"/>
      <c r="UUO55" s="60"/>
      <c r="UUP55" s="60"/>
      <c r="UUQ55" s="60"/>
      <c r="UUR55" s="60"/>
      <c r="UUS55" s="60"/>
      <c r="UUT55" s="60"/>
      <c r="UUU55" s="60"/>
      <c r="UUV55" s="60"/>
      <c r="UUW55" s="60"/>
      <c r="UUX55" s="60"/>
      <c r="UUY55" s="60"/>
      <c r="UUZ55" s="60"/>
      <c r="UVA55" s="60"/>
      <c r="UVB55" s="60"/>
      <c r="UVC55" s="60"/>
      <c r="UVD55" s="60"/>
      <c r="UVE55" s="60"/>
      <c r="UVF55" s="60"/>
      <c r="UVG55" s="60"/>
      <c r="UVH55" s="60"/>
      <c r="UVI55" s="60"/>
      <c r="UVJ55" s="60"/>
      <c r="UVK55" s="60"/>
      <c r="UVL55" s="60"/>
      <c r="UVM55" s="60"/>
      <c r="UVN55" s="60"/>
      <c r="UVO55" s="60"/>
      <c r="UVP55" s="60"/>
      <c r="UVQ55" s="60"/>
      <c r="UVR55" s="60"/>
      <c r="UVS55" s="60"/>
      <c r="UVT55" s="60"/>
      <c r="UVU55" s="60"/>
      <c r="UVV55" s="60"/>
      <c r="UVW55" s="60"/>
      <c r="UVX55" s="60"/>
      <c r="UVY55" s="60"/>
      <c r="UVZ55" s="60"/>
      <c r="UWA55" s="60"/>
      <c r="UWB55" s="60"/>
      <c r="UWC55" s="60"/>
      <c r="UWD55" s="60"/>
      <c r="UWE55" s="60"/>
      <c r="UWF55" s="60"/>
      <c r="UWG55" s="60"/>
      <c r="UWH55" s="60"/>
      <c r="UWI55" s="60"/>
      <c r="UWJ55" s="60"/>
      <c r="UWK55" s="60"/>
      <c r="UWL55" s="60"/>
      <c r="UWM55" s="60"/>
      <c r="UWN55" s="60"/>
      <c r="UWO55" s="60"/>
      <c r="UWP55" s="60"/>
      <c r="UWQ55" s="60"/>
      <c r="UWR55" s="60"/>
      <c r="UWS55" s="60"/>
      <c r="UWT55" s="60"/>
      <c r="UWU55" s="60"/>
      <c r="UWV55" s="60"/>
      <c r="UWW55" s="60"/>
      <c r="UWX55" s="60"/>
      <c r="UWY55" s="60"/>
      <c r="UWZ55" s="60"/>
      <c r="UXA55" s="60"/>
      <c r="UXB55" s="60"/>
      <c r="UXC55" s="60"/>
      <c r="UXD55" s="60"/>
      <c r="UXE55" s="60"/>
      <c r="UXF55" s="60"/>
      <c r="UXG55" s="60"/>
      <c r="UXH55" s="60"/>
      <c r="UXI55" s="60"/>
      <c r="UXJ55" s="60"/>
      <c r="UXK55" s="60"/>
      <c r="UXL55" s="60"/>
      <c r="UXM55" s="60"/>
      <c r="UXN55" s="60"/>
      <c r="UXO55" s="60"/>
      <c r="UXP55" s="60"/>
      <c r="UXQ55" s="60"/>
      <c r="UXR55" s="60"/>
      <c r="UXS55" s="60"/>
      <c r="UXT55" s="60"/>
      <c r="UXU55" s="60"/>
      <c r="UXV55" s="60"/>
      <c r="UXW55" s="60"/>
      <c r="UXX55" s="60"/>
      <c r="UXY55" s="60"/>
      <c r="UXZ55" s="60"/>
      <c r="UYA55" s="60"/>
      <c r="UYB55" s="60"/>
      <c r="UYC55" s="60"/>
      <c r="UYD55" s="60"/>
      <c r="UYE55" s="60"/>
      <c r="UYF55" s="60"/>
      <c r="UYG55" s="60"/>
      <c r="UYH55" s="60"/>
      <c r="UYI55" s="60"/>
      <c r="UYJ55" s="60"/>
      <c r="UYK55" s="60"/>
      <c r="UYL55" s="60"/>
      <c r="UYM55" s="60"/>
      <c r="UYN55" s="60"/>
      <c r="UYO55" s="60"/>
      <c r="UYP55" s="60"/>
      <c r="UYQ55" s="60"/>
      <c r="UYR55" s="60"/>
      <c r="UYS55" s="60"/>
      <c r="UYT55" s="60"/>
      <c r="UYU55" s="60"/>
      <c r="UYV55" s="60"/>
      <c r="UYW55" s="60"/>
      <c r="UYX55" s="60"/>
      <c r="UYY55" s="60"/>
      <c r="UYZ55" s="60"/>
      <c r="UZA55" s="60"/>
      <c r="UZB55" s="60"/>
      <c r="UZC55" s="60"/>
      <c r="UZD55" s="60"/>
      <c r="UZE55" s="60"/>
      <c r="UZF55" s="60"/>
      <c r="UZG55" s="60"/>
      <c r="UZH55" s="60"/>
      <c r="UZI55" s="60"/>
      <c r="UZJ55" s="60"/>
      <c r="UZK55" s="60"/>
      <c r="UZL55" s="60"/>
      <c r="UZM55" s="60"/>
      <c r="UZN55" s="60"/>
      <c r="UZO55" s="60"/>
      <c r="UZP55" s="60"/>
      <c r="UZQ55" s="60"/>
      <c r="UZR55" s="60"/>
      <c r="UZS55" s="60"/>
      <c r="UZT55" s="60"/>
      <c r="UZU55" s="60"/>
      <c r="UZV55" s="60"/>
      <c r="UZW55" s="60"/>
      <c r="UZX55" s="60"/>
      <c r="UZY55" s="60"/>
      <c r="UZZ55" s="60"/>
      <c r="VAA55" s="60"/>
      <c r="VAB55" s="60"/>
      <c r="VAC55" s="60"/>
      <c r="VAD55" s="60"/>
      <c r="VAE55" s="60"/>
      <c r="VAF55" s="60"/>
      <c r="VAG55" s="60"/>
      <c r="VAH55" s="60"/>
      <c r="VAI55" s="60"/>
      <c r="VAJ55" s="60"/>
      <c r="VAK55" s="60"/>
      <c r="VAL55" s="60"/>
      <c r="VAM55" s="60"/>
      <c r="VAN55" s="60"/>
      <c r="VAO55" s="60"/>
      <c r="VAP55" s="60"/>
      <c r="VAQ55" s="60"/>
      <c r="VAR55" s="60"/>
      <c r="VAS55" s="60"/>
      <c r="VAT55" s="60"/>
      <c r="VAU55" s="60"/>
      <c r="VAV55" s="60"/>
      <c r="VAW55" s="60"/>
      <c r="VAX55" s="60"/>
      <c r="VAY55" s="60"/>
      <c r="VAZ55" s="60"/>
      <c r="VBA55" s="60"/>
      <c r="VBB55" s="60"/>
      <c r="VBC55" s="60"/>
      <c r="VBD55" s="60"/>
      <c r="VBE55" s="60"/>
      <c r="VBF55" s="60"/>
      <c r="VBG55" s="60"/>
      <c r="VBH55" s="60"/>
      <c r="VBI55" s="60"/>
      <c r="VBJ55" s="60"/>
      <c r="VBK55" s="60"/>
      <c r="VBL55" s="60"/>
      <c r="VBM55" s="60"/>
      <c r="VBN55" s="60"/>
      <c r="VBO55" s="60"/>
      <c r="VBP55" s="60"/>
      <c r="VBQ55" s="60"/>
      <c r="VBR55" s="60"/>
      <c r="VBS55" s="60"/>
      <c r="VBT55" s="60"/>
      <c r="VBU55" s="60"/>
      <c r="VBV55" s="60"/>
      <c r="VBW55" s="60"/>
      <c r="VBX55" s="60"/>
      <c r="VBY55" s="60"/>
      <c r="VBZ55" s="60"/>
      <c r="VCA55" s="60"/>
      <c r="VCB55" s="60"/>
      <c r="VCC55" s="60"/>
      <c r="VCD55" s="60"/>
      <c r="VCE55" s="60"/>
      <c r="VCF55" s="60"/>
      <c r="VCG55" s="60"/>
      <c r="VCH55" s="60"/>
      <c r="VCI55" s="60"/>
      <c r="VCJ55" s="60"/>
      <c r="VCK55" s="60"/>
      <c r="VCL55" s="60"/>
      <c r="VCM55" s="60"/>
      <c r="VCN55" s="60"/>
      <c r="VCO55" s="60"/>
      <c r="VCP55" s="60"/>
      <c r="VCQ55" s="60"/>
      <c r="VCR55" s="60"/>
      <c r="VCS55" s="60"/>
      <c r="VCT55" s="60"/>
      <c r="VCU55" s="60"/>
      <c r="VCV55" s="60"/>
      <c r="VCW55" s="60"/>
      <c r="VCX55" s="60"/>
      <c r="VCY55" s="60"/>
      <c r="VCZ55" s="60"/>
      <c r="VDA55" s="60"/>
      <c r="VDB55" s="60"/>
      <c r="VDC55" s="60"/>
      <c r="VDD55" s="60"/>
      <c r="VDE55" s="60"/>
      <c r="VDF55" s="60"/>
      <c r="VDG55" s="60"/>
      <c r="VDH55" s="60"/>
      <c r="VDI55" s="60"/>
      <c r="VDJ55" s="60"/>
      <c r="VDK55" s="60"/>
      <c r="VDL55" s="60"/>
      <c r="VDM55" s="60"/>
      <c r="VDN55" s="60"/>
      <c r="VDO55" s="60"/>
      <c r="VDP55" s="60"/>
      <c r="VDQ55" s="60"/>
      <c r="VDR55" s="60"/>
      <c r="VDS55" s="60"/>
      <c r="VDT55" s="60"/>
      <c r="VDU55" s="60"/>
      <c r="VDV55" s="60"/>
      <c r="VDW55" s="60"/>
      <c r="VDX55" s="60"/>
      <c r="VDY55" s="60"/>
      <c r="VDZ55" s="60"/>
      <c r="VEA55" s="60"/>
      <c r="VEB55" s="60"/>
      <c r="VEC55" s="60"/>
      <c r="VED55" s="60"/>
      <c r="VEE55" s="60"/>
      <c r="VEF55" s="60"/>
      <c r="VEG55" s="60"/>
      <c r="VEH55" s="60"/>
      <c r="VEI55" s="60"/>
      <c r="VEJ55" s="60"/>
      <c r="VEK55" s="60"/>
      <c r="VEL55" s="60"/>
      <c r="VEM55" s="60"/>
      <c r="VEN55" s="60"/>
      <c r="VEO55" s="60"/>
      <c r="VEP55" s="60"/>
      <c r="VEQ55" s="60"/>
      <c r="VER55" s="60"/>
      <c r="VES55" s="60"/>
      <c r="VET55" s="60"/>
      <c r="VEU55" s="60"/>
      <c r="VEV55" s="60"/>
      <c r="VEW55" s="60"/>
      <c r="VEX55" s="60"/>
      <c r="VEY55" s="60"/>
      <c r="VEZ55" s="60"/>
      <c r="VFA55" s="60"/>
      <c r="VFB55" s="60"/>
      <c r="VFC55" s="60"/>
      <c r="VFD55" s="60"/>
      <c r="VFE55" s="60"/>
      <c r="VFF55" s="60"/>
      <c r="VFG55" s="60"/>
      <c r="VFH55" s="60"/>
      <c r="VFI55" s="60"/>
      <c r="VFJ55" s="60"/>
      <c r="VFK55" s="60"/>
      <c r="VFL55" s="60"/>
      <c r="VFM55" s="60"/>
      <c r="VFN55" s="60"/>
      <c r="VFO55" s="60"/>
      <c r="VFP55" s="60"/>
      <c r="VFQ55" s="60"/>
      <c r="VFR55" s="60"/>
      <c r="VFS55" s="60"/>
      <c r="VFT55" s="60"/>
      <c r="VFU55" s="60"/>
      <c r="VFV55" s="60"/>
      <c r="VFW55" s="60"/>
      <c r="VFX55" s="60"/>
      <c r="VFY55" s="60"/>
      <c r="VFZ55" s="60"/>
      <c r="VGA55" s="60"/>
      <c r="VGB55" s="60"/>
      <c r="VGC55" s="60"/>
      <c r="VGD55" s="60"/>
      <c r="VGE55" s="60"/>
      <c r="VGF55" s="60"/>
      <c r="VGG55" s="60"/>
      <c r="VGH55" s="60"/>
      <c r="VGI55" s="60"/>
      <c r="VGJ55" s="60"/>
      <c r="VGK55" s="60"/>
      <c r="VGL55" s="60"/>
      <c r="VGM55" s="60"/>
      <c r="VGN55" s="60"/>
      <c r="VGO55" s="60"/>
      <c r="VGP55" s="60"/>
      <c r="VGQ55" s="60"/>
      <c r="VGR55" s="60"/>
      <c r="VGS55" s="60"/>
      <c r="VGT55" s="60"/>
      <c r="VGU55" s="60"/>
      <c r="VGV55" s="60"/>
      <c r="VGW55" s="60"/>
      <c r="VGX55" s="60"/>
      <c r="VGY55" s="60"/>
      <c r="VGZ55" s="60"/>
      <c r="VHA55" s="60"/>
      <c r="VHB55" s="60"/>
      <c r="VHC55" s="60"/>
      <c r="VHD55" s="60"/>
      <c r="VHE55" s="60"/>
      <c r="VHF55" s="60"/>
      <c r="VHG55" s="60"/>
      <c r="VHH55" s="60"/>
      <c r="VHI55" s="60"/>
      <c r="VHJ55" s="60"/>
      <c r="VHK55" s="60"/>
      <c r="VHL55" s="60"/>
      <c r="VHM55" s="60"/>
      <c r="VHN55" s="60"/>
      <c r="VHO55" s="60"/>
      <c r="VHP55" s="60"/>
      <c r="VHQ55" s="60"/>
      <c r="VHR55" s="60"/>
      <c r="VHS55" s="60"/>
      <c r="VHT55" s="60"/>
      <c r="VHU55" s="60"/>
      <c r="VHV55" s="60"/>
      <c r="VHW55" s="60"/>
      <c r="VHX55" s="60"/>
      <c r="VHY55" s="60"/>
      <c r="VHZ55" s="60"/>
      <c r="VIA55" s="60"/>
      <c r="VIB55" s="60"/>
      <c r="VIC55" s="60"/>
      <c r="VID55" s="60"/>
      <c r="VIE55" s="60"/>
      <c r="VIF55" s="60"/>
      <c r="VIG55" s="60"/>
      <c r="VIH55" s="60"/>
      <c r="VII55" s="60"/>
      <c r="VIJ55" s="60"/>
      <c r="VIK55" s="60"/>
      <c r="VIL55" s="60"/>
      <c r="VIM55" s="60"/>
      <c r="VIN55" s="60"/>
      <c r="VIO55" s="60"/>
      <c r="VIP55" s="60"/>
      <c r="VIQ55" s="60"/>
      <c r="VIR55" s="60"/>
      <c r="VIS55" s="60"/>
      <c r="VIT55" s="60"/>
      <c r="VIU55" s="60"/>
      <c r="VIV55" s="60"/>
      <c r="VIW55" s="60"/>
      <c r="VIX55" s="60"/>
      <c r="VIY55" s="60"/>
      <c r="VIZ55" s="60"/>
      <c r="VJA55" s="60"/>
      <c r="VJB55" s="60"/>
      <c r="VJC55" s="60"/>
      <c r="VJD55" s="60"/>
      <c r="VJE55" s="60"/>
      <c r="VJF55" s="60"/>
      <c r="VJG55" s="60"/>
      <c r="VJH55" s="60"/>
      <c r="VJI55" s="60"/>
      <c r="VJJ55" s="60"/>
      <c r="VJK55" s="60"/>
      <c r="VJL55" s="60"/>
      <c r="VJM55" s="60"/>
      <c r="VJN55" s="60"/>
      <c r="VJO55" s="60"/>
      <c r="VJP55" s="60"/>
      <c r="VJQ55" s="60"/>
      <c r="VJR55" s="60"/>
      <c r="VJS55" s="60"/>
      <c r="VJT55" s="60"/>
      <c r="VJU55" s="60"/>
      <c r="VJV55" s="60"/>
      <c r="VJW55" s="60"/>
      <c r="VJX55" s="60"/>
      <c r="VJY55" s="60"/>
      <c r="VJZ55" s="60"/>
      <c r="VKA55" s="60"/>
      <c r="VKB55" s="60"/>
      <c r="VKC55" s="60"/>
      <c r="VKD55" s="60"/>
      <c r="VKE55" s="60"/>
      <c r="VKF55" s="60"/>
      <c r="VKG55" s="60"/>
      <c r="VKH55" s="60"/>
      <c r="VKI55" s="60"/>
      <c r="VKJ55" s="60"/>
      <c r="VKK55" s="60"/>
      <c r="VKL55" s="60"/>
      <c r="VKM55" s="60"/>
      <c r="VKN55" s="60"/>
      <c r="VKO55" s="60"/>
      <c r="VKP55" s="60"/>
      <c r="VKQ55" s="60"/>
      <c r="VKR55" s="60"/>
      <c r="VKS55" s="60"/>
      <c r="VKT55" s="60"/>
      <c r="VKU55" s="60"/>
      <c r="VKV55" s="60"/>
      <c r="VKW55" s="60"/>
      <c r="VKX55" s="60"/>
      <c r="VKY55" s="60"/>
      <c r="VKZ55" s="60"/>
      <c r="VLA55" s="60"/>
      <c r="VLB55" s="60"/>
      <c r="VLC55" s="60"/>
      <c r="VLD55" s="60"/>
      <c r="VLE55" s="60"/>
      <c r="VLF55" s="60"/>
      <c r="VLG55" s="60"/>
      <c r="VLH55" s="60"/>
      <c r="VLI55" s="60"/>
      <c r="VLJ55" s="60"/>
      <c r="VLK55" s="60"/>
      <c r="VLL55" s="60"/>
      <c r="VLM55" s="60"/>
      <c r="VLN55" s="60"/>
      <c r="VLO55" s="60"/>
      <c r="VLP55" s="60"/>
      <c r="VLQ55" s="60"/>
      <c r="VLR55" s="60"/>
      <c r="VLS55" s="60"/>
      <c r="VLT55" s="60"/>
      <c r="VLU55" s="60"/>
      <c r="VLV55" s="60"/>
      <c r="VLW55" s="60"/>
      <c r="VLX55" s="60"/>
      <c r="VLY55" s="60"/>
      <c r="VLZ55" s="60"/>
      <c r="VMA55" s="60"/>
      <c r="VMB55" s="60"/>
      <c r="VMC55" s="60"/>
      <c r="VMD55" s="60"/>
      <c r="VME55" s="60"/>
      <c r="VMF55" s="60"/>
      <c r="VMG55" s="60"/>
      <c r="VMH55" s="60"/>
      <c r="VMI55" s="60"/>
      <c r="VMJ55" s="60"/>
      <c r="VMK55" s="60"/>
      <c r="VML55" s="60"/>
      <c r="VMM55" s="60"/>
      <c r="VMN55" s="60"/>
      <c r="VMO55" s="60"/>
      <c r="VMP55" s="60"/>
      <c r="VMQ55" s="60"/>
      <c r="VMR55" s="60"/>
      <c r="VMS55" s="60"/>
      <c r="VMT55" s="60"/>
      <c r="VMU55" s="60"/>
      <c r="VMV55" s="60"/>
      <c r="VMW55" s="60"/>
      <c r="VMX55" s="60"/>
      <c r="VMY55" s="60"/>
      <c r="VMZ55" s="60"/>
      <c r="VNA55" s="60"/>
      <c r="VNB55" s="60"/>
      <c r="VNC55" s="60"/>
      <c r="VND55" s="60"/>
      <c r="VNE55" s="60"/>
      <c r="VNF55" s="60"/>
      <c r="VNG55" s="60"/>
      <c r="VNH55" s="60"/>
      <c r="VNI55" s="60"/>
      <c r="VNJ55" s="60"/>
      <c r="VNK55" s="60"/>
      <c r="VNL55" s="60"/>
      <c r="VNM55" s="60"/>
      <c r="VNN55" s="60"/>
      <c r="VNO55" s="60"/>
      <c r="VNP55" s="60"/>
      <c r="VNQ55" s="60"/>
      <c r="VNR55" s="60"/>
      <c r="VNS55" s="60"/>
      <c r="VNT55" s="60"/>
      <c r="VNU55" s="60"/>
      <c r="VNV55" s="60"/>
      <c r="VNW55" s="60"/>
      <c r="VNX55" s="60"/>
      <c r="VNY55" s="60"/>
      <c r="VNZ55" s="60"/>
      <c r="VOA55" s="60"/>
      <c r="VOB55" s="60"/>
      <c r="VOC55" s="60"/>
      <c r="VOD55" s="60"/>
      <c r="VOE55" s="60"/>
      <c r="VOF55" s="60"/>
      <c r="VOG55" s="60"/>
      <c r="VOH55" s="60"/>
      <c r="VOI55" s="60"/>
      <c r="VOJ55" s="60"/>
      <c r="VOK55" s="60"/>
      <c r="VOL55" s="60"/>
      <c r="VOM55" s="60"/>
      <c r="VON55" s="60"/>
      <c r="VOO55" s="60"/>
      <c r="VOP55" s="60"/>
      <c r="VOQ55" s="60"/>
      <c r="VOR55" s="60"/>
      <c r="VOS55" s="60"/>
      <c r="VOT55" s="60"/>
      <c r="VOU55" s="60"/>
      <c r="VOV55" s="60"/>
      <c r="VOW55" s="60"/>
      <c r="VOX55" s="60"/>
      <c r="VOY55" s="60"/>
      <c r="VOZ55" s="60"/>
      <c r="VPA55" s="60"/>
      <c r="VPB55" s="60"/>
      <c r="VPC55" s="60"/>
      <c r="VPD55" s="60"/>
      <c r="VPE55" s="60"/>
      <c r="VPF55" s="60"/>
      <c r="VPG55" s="60"/>
      <c r="VPH55" s="60"/>
      <c r="VPI55" s="60"/>
      <c r="VPJ55" s="60"/>
      <c r="VPK55" s="60"/>
      <c r="VPL55" s="60"/>
      <c r="VPM55" s="60"/>
      <c r="VPN55" s="60"/>
      <c r="VPO55" s="60"/>
      <c r="VPP55" s="60"/>
      <c r="VPQ55" s="60"/>
      <c r="VPR55" s="60"/>
      <c r="VPS55" s="60"/>
      <c r="VPT55" s="60"/>
      <c r="VPU55" s="60"/>
      <c r="VPV55" s="60"/>
      <c r="VPW55" s="60"/>
      <c r="VPX55" s="60"/>
      <c r="VPY55" s="60"/>
      <c r="VPZ55" s="60"/>
      <c r="VQA55" s="60"/>
      <c r="VQB55" s="60"/>
      <c r="VQC55" s="60"/>
      <c r="VQD55" s="60"/>
      <c r="VQE55" s="60"/>
      <c r="VQF55" s="60"/>
      <c r="VQG55" s="60"/>
      <c r="VQH55" s="60"/>
      <c r="VQI55" s="60"/>
      <c r="VQJ55" s="60"/>
      <c r="VQK55" s="60"/>
      <c r="VQL55" s="60"/>
      <c r="VQM55" s="60"/>
      <c r="VQN55" s="60"/>
      <c r="VQO55" s="60"/>
      <c r="VQP55" s="60"/>
      <c r="VQQ55" s="60"/>
      <c r="VQR55" s="60"/>
      <c r="VQS55" s="60"/>
      <c r="VQT55" s="60"/>
      <c r="VQU55" s="60"/>
      <c r="VQV55" s="60"/>
      <c r="VQW55" s="60"/>
      <c r="VQX55" s="60"/>
      <c r="VQY55" s="60"/>
      <c r="VQZ55" s="60"/>
      <c r="VRA55" s="60"/>
      <c r="VRB55" s="60"/>
      <c r="VRC55" s="60"/>
      <c r="VRD55" s="60"/>
      <c r="VRE55" s="60"/>
      <c r="VRF55" s="60"/>
      <c r="VRG55" s="60"/>
      <c r="VRH55" s="60"/>
      <c r="VRI55" s="60"/>
      <c r="VRJ55" s="60"/>
      <c r="VRK55" s="60"/>
      <c r="VRL55" s="60"/>
      <c r="VRM55" s="60"/>
      <c r="VRN55" s="60"/>
      <c r="VRO55" s="60"/>
      <c r="VRP55" s="60"/>
      <c r="VRQ55" s="60"/>
      <c r="VRR55" s="60"/>
      <c r="VRS55" s="60"/>
      <c r="VRT55" s="60"/>
      <c r="VRU55" s="60"/>
      <c r="VRV55" s="60"/>
      <c r="VRW55" s="60"/>
      <c r="VRX55" s="60"/>
      <c r="VRY55" s="60"/>
      <c r="VRZ55" s="60"/>
      <c r="VSA55" s="60"/>
      <c r="VSB55" s="60"/>
      <c r="VSC55" s="60"/>
      <c r="VSD55" s="60"/>
      <c r="VSE55" s="60"/>
      <c r="VSF55" s="60"/>
      <c r="VSG55" s="60"/>
      <c r="VSH55" s="60"/>
      <c r="VSI55" s="60"/>
      <c r="VSJ55" s="60"/>
      <c r="VSK55" s="60"/>
      <c r="VSL55" s="60"/>
      <c r="VSM55" s="60"/>
      <c r="VSN55" s="60"/>
      <c r="VSO55" s="60"/>
      <c r="VSP55" s="60"/>
      <c r="VSQ55" s="60"/>
      <c r="VSR55" s="60"/>
      <c r="VSS55" s="60"/>
      <c r="VST55" s="60"/>
      <c r="VSU55" s="60"/>
      <c r="VSV55" s="60"/>
      <c r="VSW55" s="60"/>
      <c r="VSX55" s="60"/>
      <c r="VSY55" s="60"/>
      <c r="VSZ55" s="60"/>
      <c r="VTA55" s="60"/>
      <c r="VTB55" s="60"/>
      <c r="VTC55" s="60"/>
      <c r="VTD55" s="60"/>
      <c r="VTE55" s="60"/>
      <c r="VTF55" s="60"/>
      <c r="VTG55" s="60"/>
      <c r="VTH55" s="60"/>
      <c r="VTI55" s="60"/>
      <c r="VTJ55" s="60"/>
      <c r="VTK55" s="60"/>
      <c r="VTL55" s="60"/>
      <c r="VTM55" s="60"/>
      <c r="VTN55" s="60"/>
      <c r="VTO55" s="60"/>
      <c r="VTP55" s="60"/>
      <c r="VTQ55" s="60"/>
      <c r="VTR55" s="60"/>
      <c r="VTS55" s="60"/>
      <c r="VTT55" s="60"/>
      <c r="VTU55" s="60"/>
      <c r="VTV55" s="60"/>
      <c r="VTW55" s="60"/>
      <c r="VTX55" s="60"/>
      <c r="VTY55" s="60"/>
      <c r="VTZ55" s="60"/>
      <c r="VUA55" s="60"/>
      <c r="VUB55" s="60"/>
      <c r="VUC55" s="60"/>
      <c r="VUD55" s="60"/>
      <c r="VUE55" s="60"/>
      <c r="VUF55" s="60"/>
      <c r="VUG55" s="60"/>
      <c r="VUH55" s="60"/>
      <c r="VUI55" s="60"/>
      <c r="VUJ55" s="60"/>
      <c r="VUK55" s="60"/>
      <c r="VUL55" s="60"/>
      <c r="VUM55" s="60"/>
      <c r="VUN55" s="60"/>
      <c r="VUO55" s="60"/>
      <c r="VUP55" s="60"/>
      <c r="VUQ55" s="60"/>
      <c r="VUR55" s="60"/>
      <c r="VUS55" s="60"/>
      <c r="VUT55" s="60"/>
      <c r="VUU55" s="60"/>
      <c r="VUV55" s="60"/>
      <c r="VUW55" s="60"/>
      <c r="VUX55" s="60"/>
      <c r="VUY55" s="60"/>
      <c r="VUZ55" s="60"/>
      <c r="VVA55" s="60"/>
      <c r="VVB55" s="60"/>
      <c r="VVC55" s="60"/>
      <c r="VVD55" s="60"/>
      <c r="VVE55" s="60"/>
      <c r="VVF55" s="60"/>
      <c r="VVG55" s="60"/>
      <c r="VVH55" s="60"/>
      <c r="VVI55" s="60"/>
      <c r="VVJ55" s="60"/>
      <c r="VVK55" s="60"/>
      <c r="VVL55" s="60"/>
      <c r="VVM55" s="60"/>
      <c r="VVN55" s="60"/>
      <c r="VVO55" s="60"/>
      <c r="VVP55" s="60"/>
      <c r="VVQ55" s="60"/>
      <c r="VVR55" s="60"/>
      <c r="VVS55" s="60"/>
      <c r="VVT55" s="60"/>
      <c r="VVU55" s="60"/>
      <c r="VVV55" s="60"/>
      <c r="VVW55" s="60"/>
      <c r="VVX55" s="60"/>
      <c r="VVY55" s="60"/>
      <c r="VVZ55" s="60"/>
      <c r="VWA55" s="60"/>
      <c r="VWB55" s="60"/>
      <c r="VWC55" s="60"/>
      <c r="VWD55" s="60"/>
      <c r="VWE55" s="60"/>
      <c r="VWF55" s="60"/>
      <c r="VWG55" s="60"/>
      <c r="VWH55" s="60"/>
      <c r="VWI55" s="60"/>
      <c r="VWJ55" s="60"/>
      <c r="VWK55" s="60"/>
      <c r="VWL55" s="60"/>
      <c r="VWM55" s="60"/>
      <c r="VWN55" s="60"/>
      <c r="VWO55" s="60"/>
      <c r="VWP55" s="60"/>
      <c r="VWQ55" s="60"/>
      <c r="VWR55" s="60"/>
      <c r="VWS55" s="60"/>
      <c r="VWT55" s="60"/>
      <c r="VWU55" s="60"/>
      <c r="VWV55" s="60"/>
      <c r="VWW55" s="60"/>
      <c r="VWX55" s="60"/>
      <c r="VWY55" s="60"/>
      <c r="VWZ55" s="60"/>
      <c r="VXA55" s="60"/>
      <c r="VXB55" s="60"/>
      <c r="VXC55" s="60"/>
      <c r="VXD55" s="60"/>
      <c r="VXE55" s="60"/>
      <c r="VXF55" s="60"/>
      <c r="VXG55" s="60"/>
      <c r="VXH55" s="60"/>
      <c r="VXI55" s="60"/>
      <c r="VXJ55" s="60"/>
      <c r="VXK55" s="60"/>
      <c r="VXL55" s="60"/>
      <c r="VXM55" s="60"/>
      <c r="VXN55" s="60"/>
      <c r="VXO55" s="60"/>
      <c r="VXP55" s="60"/>
      <c r="VXQ55" s="60"/>
      <c r="VXR55" s="60"/>
      <c r="VXS55" s="60"/>
      <c r="VXT55" s="60"/>
      <c r="VXU55" s="60"/>
      <c r="VXV55" s="60"/>
      <c r="VXW55" s="60"/>
      <c r="VXX55" s="60"/>
      <c r="VXY55" s="60"/>
      <c r="VXZ55" s="60"/>
      <c r="VYA55" s="60"/>
      <c r="VYB55" s="60"/>
      <c r="VYC55" s="60"/>
      <c r="VYD55" s="60"/>
      <c r="VYE55" s="60"/>
      <c r="VYF55" s="60"/>
      <c r="VYG55" s="60"/>
      <c r="VYH55" s="60"/>
      <c r="VYI55" s="60"/>
      <c r="VYJ55" s="60"/>
      <c r="VYK55" s="60"/>
      <c r="VYL55" s="60"/>
      <c r="VYM55" s="60"/>
      <c r="VYN55" s="60"/>
      <c r="VYO55" s="60"/>
      <c r="VYP55" s="60"/>
      <c r="VYQ55" s="60"/>
      <c r="VYR55" s="60"/>
      <c r="VYS55" s="60"/>
      <c r="VYT55" s="60"/>
      <c r="VYU55" s="60"/>
      <c r="VYV55" s="60"/>
      <c r="VYW55" s="60"/>
      <c r="VYX55" s="60"/>
      <c r="VYY55" s="60"/>
      <c r="VYZ55" s="60"/>
      <c r="VZA55" s="60"/>
      <c r="VZB55" s="60"/>
      <c r="VZC55" s="60"/>
      <c r="VZD55" s="60"/>
      <c r="VZE55" s="60"/>
      <c r="VZF55" s="60"/>
      <c r="VZG55" s="60"/>
      <c r="VZH55" s="60"/>
      <c r="VZI55" s="60"/>
      <c r="VZJ55" s="60"/>
      <c r="VZK55" s="60"/>
      <c r="VZL55" s="60"/>
      <c r="VZM55" s="60"/>
      <c r="VZN55" s="60"/>
      <c r="VZO55" s="60"/>
      <c r="VZP55" s="60"/>
      <c r="VZQ55" s="60"/>
      <c r="VZR55" s="60"/>
      <c r="VZS55" s="60"/>
      <c r="VZT55" s="60"/>
      <c r="VZU55" s="60"/>
      <c r="VZV55" s="60"/>
      <c r="VZW55" s="60"/>
      <c r="VZX55" s="60"/>
      <c r="VZY55" s="60"/>
      <c r="VZZ55" s="60"/>
      <c r="WAA55" s="60"/>
      <c r="WAB55" s="60"/>
      <c r="WAC55" s="60"/>
      <c r="WAD55" s="60"/>
      <c r="WAE55" s="60"/>
      <c r="WAF55" s="60"/>
      <c r="WAG55" s="60"/>
      <c r="WAH55" s="60"/>
      <c r="WAI55" s="60"/>
      <c r="WAJ55" s="60"/>
      <c r="WAK55" s="60"/>
      <c r="WAL55" s="60"/>
      <c r="WAM55" s="60"/>
      <c r="WAN55" s="60"/>
      <c r="WAO55" s="60"/>
      <c r="WAP55" s="60"/>
      <c r="WAQ55" s="60"/>
      <c r="WAR55" s="60"/>
      <c r="WAS55" s="60"/>
      <c r="WAT55" s="60"/>
      <c r="WAU55" s="60"/>
      <c r="WAV55" s="60"/>
      <c r="WAW55" s="60"/>
      <c r="WAX55" s="60"/>
      <c r="WAY55" s="60"/>
      <c r="WAZ55" s="60"/>
      <c r="WBA55" s="60"/>
      <c r="WBB55" s="60"/>
      <c r="WBC55" s="60"/>
      <c r="WBD55" s="60"/>
      <c r="WBE55" s="60"/>
      <c r="WBF55" s="60"/>
      <c r="WBG55" s="60"/>
      <c r="WBH55" s="60"/>
      <c r="WBI55" s="60"/>
      <c r="WBJ55" s="60"/>
      <c r="WBK55" s="60"/>
      <c r="WBL55" s="60"/>
      <c r="WBM55" s="60"/>
      <c r="WBN55" s="60"/>
      <c r="WBO55" s="60"/>
      <c r="WBP55" s="60"/>
      <c r="WBQ55" s="60"/>
      <c r="WBR55" s="60"/>
      <c r="WBS55" s="60"/>
      <c r="WBT55" s="60"/>
      <c r="WBU55" s="60"/>
      <c r="WBV55" s="60"/>
      <c r="WBW55" s="60"/>
      <c r="WBX55" s="60"/>
      <c r="WBY55" s="60"/>
      <c r="WBZ55" s="60"/>
      <c r="WCA55" s="60"/>
      <c r="WCB55" s="60"/>
      <c r="WCC55" s="60"/>
      <c r="WCD55" s="60"/>
      <c r="WCE55" s="60"/>
      <c r="WCF55" s="60"/>
      <c r="WCG55" s="60"/>
      <c r="WCH55" s="60"/>
      <c r="WCI55" s="60"/>
      <c r="WCJ55" s="60"/>
      <c r="WCK55" s="60"/>
      <c r="WCL55" s="60"/>
      <c r="WCM55" s="60"/>
      <c r="WCN55" s="60"/>
      <c r="WCO55" s="60"/>
      <c r="WCP55" s="60"/>
      <c r="WCQ55" s="60"/>
      <c r="WCR55" s="60"/>
      <c r="WCS55" s="60"/>
      <c r="WCT55" s="60"/>
      <c r="WCU55" s="60"/>
      <c r="WCV55" s="60"/>
      <c r="WCW55" s="60"/>
      <c r="WCX55" s="60"/>
      <c r="WCY55" s="60"/>
      <c r="WCZ55" s="60"/>
      <c r="WDA55" s="60"/>
      <c r="WDB55" s="60"/>
      <c r="WDC55" s="60"/>
      <c r="WDD55" s="60"/>
      <c r="WDE55" s="60"/>
      <c r="WDF55" s="60"/>
      <c r="WDG55" s="60"/>
      <c r="WDH55" s="60"/>
      <c r="WDI55" s="60"/>
      <c r="WDJ55" s="60"/>
      <c r="WDK55" s="60"/>
      <c r="WDL55" s="60"/>
      <c r="WDM55" s="60"/>
      <c r="WDN55" s="60"/>
      <c r="WDO55" s="60"/>
      <c r="WDP55" s="60"/>
      <c r="WDQ55" s="60"/>
      <c r="WDR55" s="60"/>
      <c r="WDS55" s="60"/>
      <c r="WDT55" s="60"/>
      <c r="WDU55" s="60"/>
      <c r="WDV55" s="60"/>
      <c r="WDW55" s="60"/>
      <c r="WDX55" s="60"/>
      <c r="WDY55" s="60"/>
      <c r="WDZ55" s="60"/>
      <c r="WEA55" s="60"/>
      <c r="WEB55" s="60"/>
      <c r="WEC55" s="60"/>
      <c r="WED55" s="60"/>
      <c r="WEE55" s="60"/>
      <c r="WEF55" s="60"/>
      <c r="WEG55" s="60"/>
      <c r="WEH55" s="60"/>
      <c r="WEI55" s="60"/>
      <c r="WEJ55" s="60"/>
      <c r="WEK55" s="60"/>
      <c r="WEL55" s="60"/>
      <c r="WEM55" s="60"/>
      <c r="WEN55" s="60"/>
      <c r="WEO55" s="60"/>
      <c r="WEP55" s="60"/>
      <c r="WEQ55" s="60"/>
      <c r="WER55" s="60"/>
      <c r="WES55" s="60"/>
      <c r="WET55" s="60"/>
      <c r="WEU55" s="60"/>
      <c r="WEV55" s="60"/>
      <c r="WEW55" s="60"/>
      <c r="WEX55" s="60"/>
      <c r="WEY55" s="60"/>
      <c r="WEZ55" s="60"/>
      <c r="WFA55" s="60"/>
      <c r="WFB55" s="60"/>
      <c r="WFC55" s="60"/>
      <c r="WFD55" s="60"/>
      <c r="WFE55" s="60"/>
      <c r="WFF55" s="60"/>
      <c r="WFG55" s="60"/>
      <c r="WFH55" s="60"/>
      <c r="WFI55" s="60"/>
      <c r="WFJ55" s="60"/>
      <c r="WFK55" s="60"/>
      <c r="WFL55" s="60"/>
      <c r="WFM55" s="60"/>
      <c r="WFN55" s="60"/>
      <c r="WFO55" s="60"/>
      <c r="WFP55" s="60"/>
      <c r="WFQ55" s="60"/>
      <c r="WFR55" s="60"/>
      <c r="WFS55" s="60"/>
      <c r="WFT55" s="60"/>
      <c r="WFU55" s="60"/>
      <c r="WFV55" s="60"/>
      <c r="WFW55" s="60"/>
      <c r="WFX55" s="60"/>
      <c r="WFY55" s="60"/>
      <c r="WFZ55" s="60"/>
      <c r="WGA55" s="60"/>
      <c r="WGB55" s="60"/>
      <c r="WGC55" s="60"/>
      <c r="WGD55" s="60"/>
      <c r="WGE55" s="60"/>
      <c r="WGF55" s="60"/>
      <c r="WGG55" s="60"/>
      <c r="WGH55" s="60"/>
      <c r="WGI55" s="60"/>
      <c r="WGJ55" s="60"/>
      <c r="WGK55" s="60"/>
      <c r="WGL55" s="60"/>
      <c r="WGM55" s="60"/>
      <c r="WGN55" s="60"/>
      <c r="WGO55" s="60"/>
      <c r="WGP55" s="60"/>
      <c r="WGQ55" s="60"/>
      <c r="WGR55" s="60"/>
      <c r="WGS55" s="60"/>
      <c r="WGT55" s="60"/>
      <c r="WGU55" s="60"/>
      <c r="WGV55" s="60"/>
      <c r="WGW55" s="60"/>
      <c r="WGX55" s="60"/>
      <c r="WGY55" s="60"/>
      <c r="WGZ55" s="60"/>
      <c r="WHA55" s="60"/>
      <c r="WHB55" s="60"/>
      <c r="WHC55" s="60"/>
      <c r="WHD55" s="60"/>
      <c r="WHE55" s="60"/>
      <c r="WHF55" s="60"/>
      <c r="WHG55" s="60"/>
      <c r="WHH55" s="60"/>
      <c r="WHI55" s="60"/>
      <c r="WHJ55" s="60"/>
      <c r="WHK55" s="60"/>
      <c r="WHL55" s="60"/>
      <c r="WHM55" s="60"/>
      <c r="WHN55" s="60"/>
      <c r="WHO55" s="60"/>
      <c r="WHP55" s="60"/>
      <c r="WHQ55" s="60"/>
      <c r="WHR55" s="60"/>
      <c r="WHS55" s="60"/>
      <c r="WHT55" s="60"/>
      <c r="WHU55" s="60"/>
      <c r="WHV55" s="60"/>
      <c r="WHW55" s="60"/>
      <c r="WHX55" s="60"/>
      <c r="WHY55" s="60"/>
      <c r="WHZ55" s="60"/>
      <c r="WIA55" s="60"/>
      <c r="WIB55" s="60"/>
      <c r="WIC55" s="60"/>
      <c r="WID55" s="60"/>
      <c r="WIE55" s="60"/>
      <c r="WIF55" s="60"/>
      <c r="WIG55" s="60"/>
      <c r="WIH55" s="60"/>
      <c r="WII55" s="60"/>
      <c r="WIJ55" s="60"/>
      <c r="WIK55" s="60"/>
      <c r="WIL55" s="60"/>
      <c r="WIM55" s="60"/>
      <c r="WIN55" s="60"/>
      <c r="WIO55" s="60"/>
      <c r="WIP55" s="60"/>
      <c r="WIQ55" s="60"/>
      <c r="WIR55" s="60"/>
      <c r="WIS55" s="60"/>
      <c r="WIT55" s="60"/>
      <c r="WIU55" s="60"/>
      <c r="WIV55" s="60"/>
      <c r="WIW55" s="60"/>
      <c r="WIX55" s="60"/>
      <c r="WIY55" s="60"/>
      <c r="WIZ55" s="60"/>
      <c r="WJA55" s="60"/>
      <c r="WJB55" s="60"/>
      <c r="WJC55" s="60"/>
      <c r="WJD55" s="60"/>
      <c r="WJE55" s="60"/>
      <c r="WJF55" s="60"/>
      <c r="WJG55" s="60"/>
      <c r="WJH55" s="60"/>
      <c r="WJI55" s="60"/>
      <c r="WJJ55" s="60"/>
      <c r="WJK55" s="60"/>
      <c r="WJL55" s="60"/>
      <c r="WJM55" s="60"/>
      <c r="WJN55" s="60"/>
      <c r="WJO55" s="60"/>
      <c r="WJP55" s="60"/>
      <c r="WJQ55" s="60"/>
      <c r="WJR55" s="60"/>
      <c r="WJS55" s="60"/>
      <c r="WJT55" s="60"/>
      <c r="WJU55" s="60"/>
      <c r="WJV55" s="60"/>
      <c r="WJW55" s="60"/>
      <c r="WJX55" s="60"/>
      <c r="WJY55" s="60"/>
      <c r="WJZ55" s="60"/>
      <c r="WKA55" s="60"/>
      <c r="WKB55" s="60"/>
      <c r="WKC55" s="60"/>
      <c r="WKD55" s="60"/>
      <c r="WKE55" s="60"/>
      <c r="WKF55" s="60"/>
      <c r="WKG55" s="60"/>
      <c r="WKH55" s="60"/>
      <c r="WKI55" s="60"/>
      <c r="WKJ55" s="60"/>
      <c r="WKK55" s="60"/>
      <c r="WKL55" s="60"/>
      <c r="WKM55" s="60"/>
      <c r="WKN55" s="60"/>
      <c r="WKO55" s="60"/>
      <c r="WKP55" s="60"/>
      <c r="WKQ55" s="60"/>
      <c r="WKR55" s="60"/>
      <c r="WKS55" s="60"/>
      <c r="WKT55" s="60"/>
      <c r="WKU55" s="60"/>
      <c r="WKV55" s="60"/>
      <c r="WKW55" s="60"/>
      <c r="WKX55" s="60"/>
      <c r="WKY55" s="60"/>
      <c r="WKZ55" s="60"/>
      <c r="WLA55" s="60"/>
      <c r="WLB55" s="60"/>
      <c r="WLC55" s="60"/>
      <c r="WLD55" s="60"/>
      <c r="WLE55" s="60"/>
      <c r="WLF55" s="60"/>
      <c r="WLG55" s="60"/>
      <c r="WLH55" s="60"/>
      <c r="WLI55" s="60"/>
      <c r="WLJ55" s="60"/>
      <c r="WLK55" s="60"/>
      <c r="WLL55" s="60"/>
      <c r="WLM55" s="60"/>
      <c r="WLN55" s="60"/>
      <c r="WLO55" s="60"/>
      <c r="WLP55" s="60"/>
      <c r="WLQ55" s="60"/>
      <c r="WLR55" s="60"/>
      <c r="WLS55" s="60"/>
      <c r="WLT55" s="60"/>
      <c r="WLU55" s="60"/>
      <c r="WLV55" s="60"/>
      <c r="WLW55" s="60"/>
      <c r="WLX55" s="60"/>
      <c r="WLY55" s="60"/>
      <c r="WLZ55" s="60"/>
      <c r="WMA55" s="60"/>
      <c r="WMB55" s="60"/>
      <c r="WMC55" s="60"/>
      <c r="WMD55" s="60"/>
      <c r="WME55" s="60"/>
      <c r="WMF55" s="60"/>
      <c r="WMG55" s="60"/>
      <c r="WMH55" s="60"/>
      <c r="WMI55" s="60"/>
      <c r="WMJ55" s="60"/>
      <c r="WMK55" s="60"/>
      <c r="WML55" s="60"/>
      <c r="WMM55" s="60"/>
      <c r="WMN55" s="60"/>
      <c r="WMO55" s="60"/>
      <c r="WMP55" s="60"/>
      <c r="WMQ55" s="60"/>
      <c r="WMR55" s="60"/>
      <c r="WMS55" s="60"/>
      <c r="WMT55" s="60"/>
      <c r="WMU55" s="60"/>
      <c r="WMV55" s="60"/>
      <c r="WMW55" s="60"/>
      <c r="WMX55" s="60"/>
      <c r="WMY55" s="60"/>
      <c r="WMZ55" s="60"/>
      <c r="WNA55" s="60"/>
      <c r="WNB55" s="60"/>
      <c r="WNC55" s="60"/>
      <c r="WND55" s="60"/>
      <c r="WNE55" s="60"/>
      <c r="WNF55" s="60"/>
      <c r="WNG55" s="60"/>
      <c r="WNH55" s="60"/>
      <c r="WNI55" s="60"/>
      <c r="WNJ55" s="60"/>
      <c r="WNK55" s="60"/>
      <c r="WNL55" s="60"/>
      <c r="WNM55" s="60"/>
      <c r="WNN55" s="60"/>
      <c r="WNO55" s="60"/>
      <c r="WNP55" s="60"/>
      <c r="WNQ55" s="60"/>
      <c r="WNR55" s="60"/>
      <c r="WNS55" s="60"/>
      <c r="WNT55" s="60"/>
      <c r="WNU55" s="60"/>
      <c r="WNV55" s="60"/>
      <c r="WNW55" s="60"/>
      <c r="WNX55" s="60"/>
      <c r="WNY55" s="60"/>
      <c r="WNZ55" s="60"/>
      <c r="WOA55" s="60"/>
      <c r="WOB55" s="60"/>
      <c r="WOC55" s="60"/>
      <c r="WOD55" s="60"/>
      <c r="WOE55" s="60"/>
      <c r="WOF55" s="60"/>
      <c r="WOG55" s="60"/>
      <c r="WOH55" s="60"/>
      <c r="WOI55" s="60"/>
      <c r="WOJ55" s="60"/>
      <c r="WOK55" s="60"/>
      <c r="WOL55" s="60"/>
      <c r="WOM55" s="60"/>
      <c r="WON55" s="60"/>
      <c r="WOO55" s="60"/>
      <c r="WOP55" s="60"/>
      <c r="WOQ55" s="60"/>
      <c r="WOR55" s="60"/>
      <c r="WOS55" s="60"/>
      <c r="WOT55" s="60"/>
      <c r="WOU55" s="60"/>
      <c r="WOV55" s="60"/>
      <c r="WOW55" s="60"/>
      <c r="WOX55" s="60"/>
      <c r="WOY55" s="60"/>
      <c r="WOZ55" s="60"/>
      <c r="WPA55" s="60"/>
      <c r="WPB55" s="60"/>
      <c r="WPC55" s="60"/>
      <c r="WPD55" s="60"/>
      <c r="WPE55" s="60"/>
      <c r="WPF55" s="60"/>
      <c r="WPG55" s="60"/>
      <c r="WPH55" s="60"/>
      <c r="WPI55" s="60"/>
      <c r="WPJ55" s="60"/>
      <c r="WPK55" s="60"/>
      <c r="WPL55" s="60"/>
      <c r="WPM55" s="60"/>
      <c r="WPN55" s="60"/>
      <c r="WPO55" s="60"/>
      <c r="WPP55" s="60"/>
      <c r="WPQ55" s="60"/>
      <c r="WPR55" s="60"/>
      <c r="WPS55" s="60"/>
      <c r="WPT55" s="60"/>
      <c r="WPU55" s="60"/>
      <c r="WPV55" s="60"/>
      <c r="WPW55" s="60"/>
      <c r="WPX55" s="60"/>
      <c r="WPY55" s="60"/>
      <c r="WPZ55" s="60"/>
      <c r="WQA55" s="60"/>
      <c r="WQB55" s="60"/>
      <c r="WQC55" s="60"/>
      <c r="WQD55" s="60"/>
      <c r="WQE55" s="60"/>
      <c r="WQF55" s="60"/>
      <c r="WQG55" s="60"/>
      <c r="WQH55" s="60"/>
      <c r="WQI55" s="60"/>
      <c r="WQJ55" s="60"/>
      <c r="WQK55" s="60"/>
      <c r="WQL55" s="60"/>
      <c r="WQM55" s="60"/>
      <c r="WQN55" s="60"/>
      <c r="WQO55" s="60"/>
      <c r="WQP55" s="60"/>
      <c r="WQQ55" s="60"/>
      <c r="WQR55" s="60"/>
      <c r="WQS55" s="60"/>
      <c r="WQT55" s="60"/>
      <c r="WQU55" s="60"/>
      <c r="WQV55" s="60"/>
      <c r="WQW55" s="60"/>
      <c r="WQX55" s="60"/>
      <c r="WQY55" s="60"/>
      <c r="WQZ55" s="60"/>
      <c r="WRA55" s="60"/>
      <c r="WRB55" s="60"/>
      <c r="WRC55" s="60"/>
      <c r="WRD55" s="60"/>
      <c r="WRE55" s="60"/>
      <c r="WRF55" s="60"/>
      <c r="WRG55" s="60"/>
      <c r="WRH55" s="60"/>
      <c r="WRI55" s="60"/>
      <c r="WRJ55" s="60"/>
      <c r="WRK55" s="60"/>
      <c r="WRL55" s="60"/>
      <c r="WRM55" s="60"/>
      <c r="WRN55" s="60"/>
      <c r="WRO55" s="60"/>
      <c r="WRP55" s="60"/>
      <c r="WRQ55" s="60"/>
      <c r="WRR55" s="60"/>
      <c r="WRS55" s="60"/>
      <c r="WRT55" s="60"/>
      <c r="WRU55" s="60"/>
      <c r="WRV55" s="60"/>
      <c r="WRW55" s="60"/>
      <c r="WRX55" s="60"/>
      <c r="WRY55" s="60"/>
      <c r="WRZ55" s="60"/>
      <c r="WSA55" s="60"/>
      <c r="WSB55" s="60"/>
      <c r="WSC55" s="60"/>
      <c r="WSD55" s="60"/>
      <c r="WSE55" s="60"/>
      <c r="WSF55" s="60"/>
      <c r="WSG55" s="60"/>
      <c r="WSH55" s="60"/>
      <c r="WSI55" s="60"/>
      <c r="WSJ55" s="60"/>
      <c r="WSK55" s="60"/>
      <c r="WSL55" s="60"/>
      <c r="WSM55" s="60"/>
      <c r="WSN55" s="60"/>
      <c r="WSO55" s="60"/>
      <c r="WSP55" s="60"/>
      <c r="WSQ55" s="60"/>
      <c r="WSR55" s="60"/>
      <c r="WSS55" s="60"/>
      <c r="WST55" s="60"/>
      <c r="WSU55" s="60"/>
      <c r="WSV55" s="60"/>
      <c r="WSW55" s="60"/>
      <c r="WSX55" s="60"/>
      <c r="WSY55" s="60"/>
      <c r="WSZ55" s="60"/>
      <c r="WTA55" s="60"/>
      <c r="WTB55" s="60"/>
      <c r="WTC55" s="60"/>
      <c r="WTD55" s="60"/>
      <c r="WTE55" s="60"/>
      <c r="WTF55" s="60"/>
      <c r="WTG55" s="60"/>
      <c r="WTH55" s="60"/>
      <c r="WTI55" s="60"/>
      <c r="WTJ55" s="60"/>
      <c r="WTK55" s="60"/>
      <c r="WTL55" s="60"/>
      <c r="WTM55" s="60"/>
      <c r="WTN55" s="60"/>
      <c r="WTO55" s="60"/>
      <c r="WTP55" s="60"/>
      <c r="WTQ55" s="60"/>
      <c r="WTR55" s="60"/>
      <c r="WTS55" s="60"/>
      <c r="WTT55" s="60"/>
      <c r="WTU55" s="60"/>
      <c r="WTV55" s="60"/>
      <c r="WTW55" s="60"/>
      <c r="WTX55" s="60"/>
      <c r="WTY55" s="60"/>
      <c r="WTZ55" s="60"/>
      <c r="WUA55" s="60"/>
      <c r="WUB55" s="60"/>
      <c r="WUC55" s="60"/>
      <c r="WUD55" s="60"/>
      <c r="WUE55" s="60"/>
      <c r="WUF55" s="60"/>
      <c r="WUG55" s="60"/>
      <c r="WUH55" s="60"/>
      <c r="WUI55" s="60"/>
      <c r="WUJ55" s="60"/>
      <c r="WUK55" s="60"/>
      <c r="WUL55" s="60"/>
      <c r="WUM55" s="60"/>
      <c r="WUN55" s="60"/>
      <c r="WUO55" s="60"/>
      <c r="WUP55" s="60"/>
      <c r="WUQ55" s="60"/>
      <c r="WUR55" s="60"/>
      <c r="WUS55" s="60"/>
      <c r="WUT55" s="60"/>
      <c r="WUU55" s="60"/>
      <c r="WUV55" s="60"/>
      <c r="WUW55" s="60"/>
      <c r="WUX55" s="60"/>
      <c r="WUY55" s="60"/>
      <c r="WUZ55" s="60"/>
      <c r="WVA55" s="60"/>
      <c r="WVB55" s="60"/>
      <c r="WVC55" s="60"/>
      <c r="WVD55" s="60"/>
      <c r="WVE55" s="60"/>
      <c r="WVF55" s="60"/>
      <c r="WVG55" s="60"/>
      <c r="WVH55" s="60"/>
      <c r="WVI55" s="60"/>
      <c r="WVJ55" s="60"/>
      <c r="WVK55" s="60"/>
      <c r="WVL55" s="60"/>
      <c r="WVM55" s="60"/>
      <c r="WVN55" s="60"/>
      <c r="WVO55" s="60"/>
      <c r="WVP55" s="60"/>
      <c r="WVQ55" s="60"/>
      <c r="WVR55" s="60"/>
      <c r="WVS55" s="60"/>
      <c r="WVT55" s="60"/>
      <c r="WVU55" s="60"/>
      <c r="WVV55" s="60"/>
      <c r="WVW55" s="60"/>
      <c r="WVX55" s="60"/>
      <c r="WVY55" s="60"/>
      <c r="WVZ55" s="60"/>
      <c r="WWA55" s="60"/>
      <c r="WWB55" s="60"/>
      <c r="WWC55" s="60"/>
      <c r="WWD55" s="60"/>
      <c r="WWE55" s="60"/>
      <c r="WWF55" s="60"/>
      <c r="WWG55" s="60"/>
      <c r="WWH55" s="60"/>
      <c r="WWI55" s="60"/>
      <c r="WWJ55" s="60"/>
      <c r="WWK55" s="60"/>
      <c r="WWL55" s="60"/>
      <c r="WWM55" s="60"/>
      <c r="WWN55" s="60"/>
      <c r="WWO55" s="60"/>
      <c r="WWP55" s="60"/>
      <c r="WWQ55" s="60"/>
      <c r="WWR55" s="60"/>
      <c r="WWS55" s="60"/>
      <c r="WWT55" s="60"/>
      <c r="WWU55" s="60"/>
      <c r="WWV55" s="60"/>
      <c r="WWW55" s="60"/>
      <c r="WWX55" s="60"/>
      <c r="WWY55" s="60"/>
      <c r="WWZ55" s="60"/>
      <c r="WXA55" s="60"/>
      <c r="WXB55" s="60"/>
      <c r="WXC55" s="60"/>
      <c r="WXD55" s="60"/>
      <c r="WXE55" s="60"/>
      <c r="WXF55" s="60"/>
      <c r="WXG55" s="60"/>
      <c r="WXH55" s="60"/>
      <c r="WXI55" s="60"/>
      <c r="WXJ55" s="60"/>
      <c r="WXK55" s="60"/>
      <c r="WXL55" s="60"/>
      <c r="WXM55" s="60"/>
      <c r="WXN55" s="60"/>
      <c r="WXO55" s="60"/>
      <c r="WXP55" s="60"/>
      <c r="WXQ55" s="60"/>
      <c r="WXR55" s="60"/>
      <c r="WXS55" s="60"/>
      <c r="WXT55" s="60"/>
      <c r="WXU55" s="60"/>
      <c r="WXV55" s="60"/>
      <c r="WXW55" s="60"/>
      <c r="WXX55" s="60"/>
      <c r="WXY55" s="60"/>
      <c r="WXZ55" s="60"/>
      <c r="WYA55" s="60"/>
      <c r="WYB55" s="60"/>
      <c r="WYC55" s="60"/>
      <c r="WYD55" s="60"/>
      <c r="WYE55" s="60"/>
      <c r="WYF55" s="60"/>
      <c r="WYG55" s="60"/>
      <c r="WYH55" s="60"/>
      <c r="WYI55" s="60"/>
      <c r="WYJ55" s="60"/>
      <c r="WYK55" s="60"/>
      <c r="WYL55" s="60"/>
      <c r="WYM55" s="60"/>
      <c r="WYN55" s="60"/>
      <c r="WYO55" s="60"/>
      <c r="WYP55" s="60"/>
      <c r="WYQ55" s="60"/>
      <c r="WYR55" s="60"/>
      <c r="WYS55" s="60"/>
      <c r="WYT55" s="60"/>
      <c r="WYU55" s="60"/>
      <c r="WYV55" s="60"/>
      <c r="WYW55" s="60"/>
      <c r="WYX55" s="60"/>
      <c r="WYY55" s="60"/>
      <c r="WYZ55" s="60"/>
      <c r="WZA55" s="60"/>
      <c r="WZB55" s="60"/>
      <c r="WZC55" s="60"/>
      <c r="WZD55" s="60"/>
      <c r="WZE55" s="60"/>
      <c r="WZF55" s="60"/>
      <c r="WZG55" s="60"/>
      <c r="WZH55" s="60"/>
      <c r="WZI55" s="60"/>
      <c r="WZJ55" s="60"/>
      <c r="WZK55" s="60"/>
      <c r="WZL55" s="60"/>
      <c r="WZM55" s="60"/>
      <c r="WZN55" s="60"/>
      <c r="WZO55" s="60"/>
      <c r="WZP55" s="60"/>
      <c r="WZQ55" s="60"/>
      <c r="WZR55" s="60"/>
      <c r="WZS55" s="60"/>
      <c r="WZT55" s="60"/>
      <c r="WZU55" s="60"/>
      <c r="WZV55" s="60"/>
      <c r="WZW55" s="60"/>
      <c r="WZX55" s="60"/>
      <c r="WZY55" s="60"/>
      <c r="WZZ55" s="60"/>
      <c r="XAA55" s="60"/>
      <c r="XAB55" s="60"/>
      <c r="XAC55" s="60"/>
      <c r="XAD55" s="60"/>
      <c r="XAE55" s="60"/>
      <c r="XAF55" s="60"/>
      <c r="XAG55" s="60"/>
      <c r="XAH55" s="60"/>
      <c r="XAI55" s="60"/>
      <c r="XAJ55" s="60"/>
      <c r="XAK55" s="60"/>
      <c r="XAL55" s="60"/>
      <c r="XAM55" s="60"/>
      <c r="XAN55" s="60"/>
      <c r="XAO55" s="60"/>
      <c r="XAP55" s="60"/>
      <c r="XAQ55" s="60"/>
      <c r="XAR55" s="60"/>
      <c r="XAS55" s="60"/>
      <c r="XAT55" s="60"/>
      <c r="XAU55" s="60"/>
      <c r="XAV55" s="60"/>
      <c r="XAW55" s="60"/>
      <c r="XAX55" s="60"/>
      <c r="XAY55" s="60"/>
      <c r="XAZ55" s="60"/>
      <c r="XBA55" s="60"/>
      <c r="XBB55" s="60"/>
      <c r="XBC55" s="60"/>
      <c r="XBD55" s="60"/>
      <c r="XBE55" s="60"/>
      <c r="XBF55" s="60"/>
      <c r="XBG55" s="60"/>
      <c r="XBH55" s="60"/>
      <c r="XBI55" s="60"/>
      <c r="XBJ55" s="60"/>
      <c r="XBK55" s="60"/>
      <c r="XBL55" s="60"/>
      <c r="XBM55" s="60"/>
      <c r="XBN55" s="60"/>
      <c r="XBO55" s="60"/>
      <c r="XBP55" s="60"/>
      <c r="XBQ55" s="60"/>
      <c r="XBR55" s="60"/>
      <c r="XBS55" s="60"/>
      <c r="XBT55" s="60"/>
      <c r="XBU55" s="60"/>
      <c r="XBV55" s="60"/>
      <c r="XBW55" s="60"/>
      <c r="XBX55" s="60"/>
      <c r="XBY55" s="60"/>
      <c r="XBZ55" s="60"/>
      <c r="XCA55" s="60"/>
      <c r="XCB55" s="60"/>
      <c r="XCC55" s="60"/>
      <c r="XCD55" s="60"/>
      <c r="XCE55" s="60"/>
      <c r="XCF55" s="60"/>
      <c r="XCG55" s="60"/>
      <c r="XCH55" s="60"/>
      <c r="XCI55" s="60"/>
      <c r="XCJ55" s="60"/>
      <c r="XCK55" s="60"/>
      <c r="XCL55" s="60"/>
      <c r="XCM55" s="60"/>
      <c r="XCN55" s="60"/>
      <c r="XCO55" s="60"/>
      <c r="XCP55" s="60"/>
      <c r="XCQ55" s="60"/>
      <c r="XCR55" s="60"/>
      <c r="XCS55" s="60"/>
      <c r="XCT55" s="60"/>
      <c r="XCU55" s="60"/>
      <c r="XCV55" s="60"/>
      <c r="XCW55" s="60"/>
      <c r="XCX55" s="60"/>
      <c r="XCY55" s="60"/>
      <c r="XCZ55" s="60"/>
      <c r="XDA55" s="60"/>
      <c r="XDB55" s="60"/>
      <c r="XDC55" s="60"/>
      <c r="XDD55" s="60"/>
      <c r="XDE55" s="60"/>
      <c r="XDF55" s="60"/>
      <c r="XDG55" s="60"/>
      <c r="XDH55" s="60"/>
      <c r="XDI55" s="60"/>
      <c r="XDJ55" s="60"/>
      <c r="XDK55" s="60"/>
      <c r="XDL55" s="60"/>
      <c r="XDM55" s="60"/>
      <c r="XDN55" s="60"/>
      <c r="XDO55" s="60"/>
      <c r="XDP55" s="60"/>
      <c r="XDQ55" s="60"/>
      <c r="XDR55" s="60"/>
      <c r="XDS55" s="60"/>
      <c r="XDT55" s="60"/>
      <c r="XDU55" s="60"/>
      <c r="XDV55" s="60"/>
      <c r="XDW55" s="60"/>
      <c r="XDX55" s="60"/>
      <c r="XDY55" s="60"/>
      <c r="XDZ55" s="60"/>
      <c r="XEA55" s="60"/>
      <c r="XEB55" s="60"/>
      <c r="XEC55" s="60"/>
      <c r="XED55" s="60"/>
      <c r="XEE55" s="60"/>
      <c r="XEF55" s="60"/>
      <c r="XEG55" s="60"/>
      <c r="XEH55" s="60"/>
      <c r="XEI55" s="60"/>
      <c r="XEJ55" s="60"/>
      <c r="XEK55" s="60"/>
      <c r="XEL55" s="60"/>
      <c r="XEM55" s="60"/>
      <c r="XEN55" s="60"/>
      <c r="XEO55" s="60"/>
      <c r="XEP55" s="60"/>
      <c r="XEQ55" s="60"/>
      <c r="XER55" s="60"/>
      <c r="XES55" s="60"/>
      <c r="XET55" s="60"/>
      <c r="XEU55" s="60"/>
      <c r="XEV55" s="60"/>
      <c r="XEW55" s="60"/>
      <c r="XEX55" s="60"/>
      <c r="XEY55" s="60"/>
      <c r="XEZ55" s="60"/>
      <c r="XFA55" s="60"/>
      <c r="XFB55" s="60"/>
    </row>
    <row r="56" spans="1:16382" s="13" customFormat="1" ht="155.1" customHeight="1" x14ac:dyDescent="0.15">
      <c r="A56" s="33">
        <v>54</v>
      </c>
      <c r="B56" s="36" t="s">
        <v>17</v>
      </c>
      <c r="C56" s="36" t="s">
        <v>403</v>
      </c>
      <c r="D56" s="36" t="s">
        <v>19</v>
      </c>
      <c r="E56" s="37" t="s">
        <v>404</v>
      </c>
      <c r="F56" s="37" t="s">
        <v>21</v>
      </c>
      <c r="G56" s="37" t="s">
        <v>405</v>
      </c>
      <c r="H56" s="37">
        <v>20181502102</v>
      </c>
      <c r="I56" s="49" t="s">
        <v>406</v>
      </c>
      <c r="J56" s="36" t="s">
        <v>69</v>
      </c>
      <c r="K56" s="37" t="s">
        <v>407</v>
      </c>
      <c r="L56" s="37" t="s">
        <v>26</v>
      </c>
      <c r="M56" s="36" t="s">
        <v>101</v>
      </c>
      <c r="N56" s="36" t="s">
        <v>102</v>
      </c>
      <c r="O56" s="37" t="s">
        <v>408</v>
      </c>
      <c r="P56" s="36" t="s">
        <v>226</v>
      </c>
      <c r="Q56" s="59" t="s">
        <v>189</v>
      </c>
    </row>
    <row r="57" spans="1:16382" s="15" customFormat="1" ht="168" customHeight="1" x14ac:dyDescent="0.15">
      <c r="A57" s="33">
        <v>55</v>
      </c>
      <c r="B57" s="36" t="s">
        <v>17</v>
      </c>
      <c r="C57" s="36" t="s">
        <v>409</v>
      </c>
      <c r="D57" s="36" t="s">
        <v>19</v>
      </c>
      <c r="E57" s="37" t="s">
        <v>410</v>
      </c>
      <c r="F57" s="37" t="s">
        <v>21</v>
      </c>
      <c r="G57" s="37" t="s">
        <v>411</v>
      </c>
      <c r="H57" s="37">
        <v>20181504068</v>
      </c>
      <c r="I57" s="49" t="s">
        <v>412</v>
      </c>
      <c r="J57" s="37">
        <v>4</v>
      </c>
      <c r="K57" s="37" t="s">
        <v>413</v>
      </c>
      <c r="L57" s="37" t="s">
        <v>37</v>
      </c>
      <c r="M57" s="36" t="s">
        <v>101</v>
      </c>
      <c r="N57" s="36" t="s">
        <v>102</v>
      </c>
      <c r="O57" s="37" t="s">
        <v>414</v>
      </c>
      <c r="P57" s="34" t="s">
        <v>226</v>
      </c>
      <c r="Q57" s="59" t="s">
        <v>189</v>
      </c>
    </row>
    <row r="58" spans="1:16382" s="15" customFormat="1" ht="155.1" customHeight="1" x14ac:dyDescent="0.15">
      <c r="A58" s="33">
        <v>56</v>
      </c>
      <c r="B58" s="37">
        <v>2019</v>
      </c>
      <c r="C58" s="35" t="s">
        <v>415</v>
      </c>
      <c r="D58" s="33" t="s">
        <v>19</v>
      </c>
      <c r="E58" s="34" t="s">
        <v>416</v>
      </c>
      <c r="F58" s="34" t="s">
        <v>21</v>
      </c>
      <c r="G58" s="34" t="s">
        <v>417</v>
      </c>
      <c r="H58" s="34">
        <v>20181504032</v>
      </c>
      <c r="I58" s="48" t="s">
        <v>418</v>
      </c>
      <c r="J58" s="33">
        <v>3</v>
      </c>
      <c r="K58" s="34" t="s">
        <v>419</v>
      </c>
      <c r="L58" s="34" t="s">
        <v>37</v>
      </c>
      <c r="M58" s="35" t="s">
        <v>101</v>
      </c>
      <c r="N58" s="35" t="s">
        <v>102</v>
      </c>
      <c r="O58" s="34" t="s">
        <v>420</v>
      </c>
      <c r="P58" s="34" t="s">
        <v>226</v>
      </c>
      <c r="Q58" s="59" t="s">
        <v>189</v>
      </c>
    </row>
    <row r="59" spans="1:16382" s="13" customFormat="1" ht="155.1" customHeight="1" x14ac:dyDescent="0.15">
      <c r="A59" s="33">
        <v>57</v>
      </c>
      <c r="B59" s="34">
        <v>2019</v>
      </c>
      <c r="C59" s="39">
        <v>201910373007</v>
      </c>
      <c r="D59" s="34" t="s">
        <v>19</v>
      </c>
      <c r="E59" s="34" t="s">
        <v>421</v>
      </c>
      <c r="F59" s="37" t="s">
        <v>21</v>
      </c>
      <c r="G59" s="37" t="s">
        <v>422</v>
      </c>
      <c r="H59" s="37">
        <v>20181502002</v>
      </c>
      <c r="I59" s="49" t="s">
        <v>423</v>
      </c>
      <c r="J59" s="34">
        <v>5</v>
      </c>
      <c r="K59" s="34" t="s">
        <v>424</v>
      </c>
      <c r="L59" s="34" t="s">
        <v>37</v>
      </c>
      <c r="M59" s="34" t="s">
        <v>101</v>
      </c>
      <c r="N59" s="33" t="s">
        <v>102</v>
      </c>
      <c r="O59" s="34" t="s">
        <v>425</v>
      </c>
      <c r="P59" s="34" t="s">
        <v>226</v>
      </c>
      <c r="Q59" s="59" t="s">
        <v>189</v>
      </c>
    </row>
    <row r="60" spans="1:16382" s="16" customFormat="1" ht="155.1" customHeight="1" x14ac:dyDescent="0.15">
      <c r="A60" s="33">
        <v>58</v>
      </c>
      <c r="B60" s="36" t="s">
        <v>17</v>
      </c>
      <c r="C60" s="36" t="s">
        <v>426</v>
      </c>
      <c r="D60" s="36" t="s">
        <v>19</v>
      </c>
      <c r="E60" s="37" t="s">
        <v>427</v>
      </c>
      <c r="F60" s="37" t="s">
        <v>21</v>
      </c>
      <c r="G60" s="37" t="s">
        <v>428</v>
      </c>
      <c r="H60" s="37">
        <v>201809040</v>
      </c>
      <c r="I60" s="49" t="s">
        <v>429</v>
      </c>
      <c r="J60" s="36" t="s">
        <v>24</v>
      </c>
      <c r="K60" s="37" t="s">
        <v>25</v>
      </c>
      <c r="L60" s="37" t="s">
        <v>26</v>
      </c>
      <c r="M60" s="36" t="s">
        <v>27</v>
      </c>
      <c r="N60" s="36" t="s">
        <v>28</v>
      </c>
      <c r="O60" s="36" t="s">
        <v>430</v>
      </c>
      <c r="P60" s="36" t="s">
        <v>165</v>
      </c>
      <c r="Q60" s="59" t="s">
        <v>189</v>
      </c>
    </row>
    <row r="61" spans="1:16382" s="16" customFormat="1" ht="180" customHeight="1" x14ac:dyDescent="0.15">
      <c r="A61" s="33">
        <v>59</v>
      </c>
      <c r="B61" s="36" t="s">
        <v>17</v>
      </c>
      <c r="C61" s="42" t="s">
        <v>431</v>
      </c>
      <c r="D61" s="36" t="s">
        <v>19</v>
      </c>
      <c r="E61" s="36" t="s">
        <v>432</v>
      </c>
      <c r="F61" s="36" t="s">
        <v>21</v>
      </c>
      <c r="G61" s="36" t="s">
        <v>433</v>
      </c>
      <c r="H61" s="36" t="s">
        <v>434</v>
      </c>
      <c r="I61" s="49" t="s">
        <v>435</v>
      </c>
      <c r="J61" s="36" t="s">
        <v>24</v>
      </c>
      <c r="K61" s="37" t="s">
        <v>436</v>
      </c>
      <c r="L61" s="36" t="s">
        <v>26</v>
      </c>
      <c r="M61" s="36" t="s">
        <v>55</v>
      </c>
      <c r="N61" s="36" t="s">
        <v>56</v>
      </c>
      <c r="O61" s="37" t="s">
        <v>437</v>
      </c>
      <c r="P61" s="36" t="s">
        <v>48</v>
      </c>
      <c r="Q61" s="59" t="s">
        <v>189</v>
      </c>
    </row>
    <row r="62" spans="1:16382" s="16" customFormat="1" ht="155.1" customHeight="1" x14ac:dyDescent="0.15">
      <c r="A62" s="33">
        <v>60</v>
      </c>
      <c r="B62" s="37">
        <v>2019</v>
      </c>
      <c r="C62" s="76" t="s">
        <v>438</v>
      </c>
      <c r="D62" s="37" t="s">
        <v>19</v>
      </c>
      <c r="E62" s="37" t="s">
        <v>439</v>
      </c>
      <c r="F62" s="37" t="s">
        <v>21</v>
      </c>
      <c r="G62" s="37" t="s">
        <v>440</v>
      </c>
      <c r="H62" s="37">
        <v>20180904047</v>
      </c>
      <c r="I62" s="49" t="s">
        <v>441</v>
      </c>
      <c r="J62" s="37">
        <v>3</v>
      </c>
      <c r="K62" s="37" t="s">
        <v>442</v>
      </c>
      <c r="L62" s="37" t="s">
        <v>109</v>
      </c>
      <c r="M62" s="37" t="s">
        <v>443</v>
      </c>
      <c r="N62" s="43" t="s">
        <v>444</v>
      </c>
      <c r="O62" s="37" t="s">
        <v>445</v>
      </c>
      <c r="P62" s="37" t="s">
        <v>48</v>
      </c>
      <c r="Q62" s="59" t="s">
        <v>189</v>
      </c>
    </row>
    <row r="63" spans="1:16382" s="16" customFormat="1" ht="171" customHeight="1" x14ac:dyDescent="0.15">
      <c r="A63" s="33">
        <v>61</v>
      </c>
      <c r="B63" s="37">
        <v>2019</v>
      </c>
      <c r="C63" s="36" t="s">
        <v>446</v>
      </c>
      <c r="D63" s="37" t="s">
        <v>19</v>
      </c>
      <c r="E63" s="37" t="s">
        <v>447</v>
      </c>
      <c r="F63" s="37" t="s">
        <v>21</v>
      </c>
      <c r="G63" s="37" t="s">
        <v>448</v>
      </c>
      <c r="H63" s="37">
        <v>20181404049</v>
      </c>
      <c r="I63" s="49" t="s">
        <v>449</v>
      </c>
      <c r="J63" s="37">
        <v>4</v>
      </c>
      <c r="K63" s="37" t="s">
        <v>46</v>
      </c>
      <c r="L63" s="37" t="s">
        <v>37</v>
      </c>
      <c r="M63" s="36" t="s">
        <v>38</v>
      </c>
      <c r="N63" s="36" t="s">
        <v>39</v>
      </c>
      <c r="O63" s="37" t="s">
        <v>450</v>
      </c>
      <c r="P63" s="34" t="s">
        <v>48</v>
      </c>
      <c r="Q63" s="59" t="s">
        <v>189</v>
      </c>
    </row>
    <row r="64" spans="1:16382" s="16" customFormat="1" ht="155.1" customHeight="1" x14ac:dyDescent="0.15">
      <c r="A64" s="33">
        <v>62</v>
      </c>
      <c r="B64" s="34">
        <v>2019</v>
      </c>
      <c r="C64" s="75" t="s">
        <v>451</v>
      </c>
      <c r="D64" s="36" t="s">
        <v>19</v>
      </c>
      <c r="E64" s="34" t="s">
        <v>452</v>
      </c>
      <c r="F64" s="34" t="s">
        <v>21</v>
      </c>
      <c r="G64" s="34" t="s">
        <v>453</v>
      </c>
      <c r="H64" s="34">
        <v>20170605059</v>
      </c>
      <c r="I64" s="48" t="s">
        <v>454</v>
      </c>
      <c r="J64" s="34">
        <v>4</v>
      </c>
      <c r="K64" s="34" t="s">
        <v>455</v>
      </c>
      <c r="L64" s="34" t="s">
        <v>172</v>
      </c>
      <c r="M64" s="34" t="s">
        <v>304</v>
      </c>
      <c r="N64" s="34" t="s">
        <v>305</v>
      </c>
      <c r="O64" s="34" t="s">
        <v>456</v>
      </c>
      <c r="P64" s="34" t="s">
        <v>457</v>
      </c>
      <c r="Q64" s="59"/>
    </row>
    <row r="65" spans="1:17" s="16" customFormat="1" ht="155.1" customHeight="1" x14ac:dyDescent="0.15">
      <c r="A65" s="33">
        <v>63</v>
      </c>
      <c r="B65" s="36" t="s">
        <v>17</v>
      </c>
      <c r="C65" s="36" t="s">
        <v>458</v>
      </c>
      <c r="D65" s="36" t="s">
        <v>19</v>
      </c>
      <c r="E65" s="36" t="s">
        <v>459</v>
      </c>
      <c r="F65" s="36" t="s">
        <v>51</v>
      </c>
      <c r="G65" s="36" t="s">
        <v>460</v>
      </c>
      <c r="H65" s="36">
        <v>20171307052</v>
      </c>
      <c r="I65" s="50" t="s">
        <v>461</v>
      </c>
      <c r="J65" s="36">
        <v>3</v>
      </c>
      <c r="K65" s="36" t="s">
        <v>462</v>
      </c>
      <c r="L65" s="36" t="s">
        <v>37</v>
      </c>
      <c r="M65" s="36" t="s">
        <v>162</v>
      </c>
      <c r="N65" s="36" t="s">
        <v>463</v>
      </c>
      <c r="O65" s="37" t="s">
        <v>464</v>
      </c>
      <c r="P65" s="36" t="s">
        <v>165</v>
      </c>
      <c r="Q65" s="59" t="s">
        <v>189</v>
      </c>
    </row>
    <row r="66" spans="1:17" s="16" customFormat="1" ht="155.1" customHeight="1" x14ac:dyDescent="0.15">
      <c r="A66" s="33">
        <v>64</v>
      </c>
      <c r="B66" s="36">
        <v>2019</v>
      </c>
      <c r="C66" s="36" t="s">
        <v>465</v>
      </c>
      <c r="D66" s="36" t="s">
        <v>19</v>
      </c>
      <c r="E66" s="36" t="s">
        <v>466</v>
      </c>
      <c r="F66" s="36" t="s">
        <v>51</v>
      </c>
      <c r="G66" s="36" t="s">
        <v>467</v>
      </c>
      <c r="H66" s="36">
        <v>20181307036</v>
      </c>
      <c r="I66" s="50" t="s">
        <v>468</v>
      </c>
      <c r="J66" s="36">
        <v>5</v>
      </c>
      <c r="K66" s="36" t="s">
        <v>462</v>
      </c>
      <c r="L66" s="36" t="s">
        <v>37</v>
      </c>
      <c r="M66" s="36" t="s">
        <v>55</v>
      </c>
      <c r="N66" s="36" t="s">
        <v>56</v>
      </c>
      <c r="O66" s="37" t="s">
        <v>469</v>
      </c>
      <c r="P66" s="36" t="s">
        <v>165</v>
      </c>
      <c r="Q66" s="59" t="s">
        <v>189</v>
      </c>
    </row>
    <row r="67" spans="1:17" s="17" customFormat="1" ht="155.1" customHeight="1" x14ac:dyDescent="0.15">
      <c r="A67" s="33">
        <v>65</v>
      </c>
      <c r="B67" s="36" t="s">
        <v>17</v>
      </c>
      <c r="C67" s="36" t="s">
        <v>470</v>
      </c>
      <c r="D67" s="36" t="s">
        <v>19</v>
      </c>
      <c r="E67" s="36" t="s">
        <v>471</v>
      </c>
      <c r="F67" s="36" t="s">
        <v>51</v>
      </c>
      <c r="G67" s="36" t="s">
        <v>472</v>
      </c>
      <c r="H67" s="36" t="s">
        <v>473</v>
      </c>
      <c r="I67" s="50" t="s">
        <v>474</v>
      </c>
      <c r="J67" s="36">
        <v>5</v>
      </c>
      <c r="K67" s="36" t="s">
        <v>475</v>
      </c>
      <c r="L67" s="36" t="s">
        <v>26</v>
      </c>
      <c r="M67" s="36" t="s">
        <v>55</v>
      </c>
      <c r="N67" s="36" t="s">
        <v>56</v>
      </c>
      <c r="O67" s="37" t="s">
        <v>476</v>
      </c>
      <c r="P67" s="36" t="s">
        <v>165</v>
      </c>
      <c r="Q67" s="59" t="s">
        <v>189</v>
      </c>
    </row>
    <row r="68" spans="1:17" s="18" customFormat="1" ht="155.1" customHeight="1" x14ac:dyDescent="0.15">
      <c r="A68" s="33">
        <v>66</v>
      </c>
      <c r="B68" s="36" t="s">
        <v>17</v>
      </c>
      <c r="C68" s="36" t="s">
        <v>190</v>
      </c>
      <c r="D68" s="36" t="s">
        <v>19</v>
      </c>
      <c r="E68" s="36" t="s">
        <v>477</v>
      </c>
      <c r="F68" s="36" t="s">
        <v>51</v>
      </c>
      <c r="G68" s="36" t="s">
        <v>478</v>
      </c>
      <c r="H68" s="36" t="s">
        <v>479</v>
      </c>
      <c r="I68" s="50" t="s">
        <v>480</v>
      </c>
      <c r="J68" s="36" t="s">
        <v>81</v>
      </c>
      <c r="K68" s="36" t="s">
        <v>481</v>
      </c>
      <c r="L68" s="36" t="s">
        <v>26</v>
      </c>
      <c r="M68" s="36" t="s">
        <v>162</v>
      </c>
      <c r="N68" s="36" t="s">
        <v>163</v>
      </c>
      <c r="O68" s="37" t="s">
        <v>482</v>
      </c>
      <c r="P68" s="36" t="s">
        <v>165</v>
      </c>
      <c r="Q68" s="59" t="s">
        <v>189</v>
      </c>
    </row>
    <row r="69" spans="1:17" s="18" customFormat="1" ht="175.5" customHeight="1" x14ac:dyDescent="0.15">
      <c r="A69" s="33">
        <v>67</v>
      </c>
      <c r="B69" s="36">
        <v>2018</v>
      </c>
      <c r="C69" s="77" t="s">
        <v>483</v>
      </c>
      <c r="D69" s="37" t="s">
        <v>19</v>
      </c>
      <c r="E69" s="37" t="s">
        <v>484</v>
      </c>
      <c r="F69" s="37" t="s">
        <v>51</v>
      </c>
      <c r="G69" s="37" t="s">
        <v>485</v>
      </c>
      <c r="H69" s="37">
        <v>20171307006</v>
      </c>
      <c r="I69" s="49" t="s">
        <v>486</v>
      </c>
      <c r="J69" s="37">
        <v>3</v>
      </c>
      <c r="K69" s="37" t="s">
        <v>436</v>
      </c>
      <c r="L69" s="37" t="s">
        <v>26</v>
      </c>
      <c r="M69" s="37" t="s">
        <v>162</v>
      </c>
      <c r="N69" s="43" t="s">
        <v>463</v>
      </c>
      <c r="O69" s="37" t="s">
        <v>487</v>
      </c>
      <c r="P69" s="36" t="s">
        <v>165</v>
      </c>
      <c r="Q69" s="59" t="s">
        <v>189</v>
      </c>
    </row>
    <row r="70" spans="1:17" s="13" customFormat="1" ht="155.1" customHeight="1" x14ac:dyDescent="0.15">
      <c r="A70" s="33">
        <v>68</v>
      </c>
      <c r="B70" s="37">
        <v>2019</v>
      </c>
      <c r="C70" s="37" t="s">
        <v>488</v>
      </c>
      <c r="D70" s="37" t="s">
        <v>19</v>
      </c>
      <c r="E70" s="37" t="s">
        <v>489</v>
      </c>
      <c r="F70" s="37" t="s">
        <v>51</v>
      </c>
      <c r="G70" s="37" t="s">
        <v>490</v>
      </c>
      <c r="H70" s="37">
        <v>20181006033</v>
      </c>
      <c r="I70" s="49" t="s">
        <v>491</v>
      </c>
      <c r="J70" s="37">
        <v>5</v>
      </c>
      <c r="K70" s="37" t="s">
        <v>492</v>
      </c>
      <c r="L70" s="37" t="s">
        <v>26</v>
      </c>
      <c r="M70" s="37" t="s">
        <v>27</v>
      </c>
      <c r="N70" s="43" t="s">
        <v>28</v>
      </c>
      <c r="O70" s="37" t="s">
        <v>493</v>
      </c>
      <c r="P70" s="37" t="s">
        <v>165</v>
      </c>
      <c r="Q70" s="59" t="s">
        <v>189</v>
      </c>
    </row>
    <row r="71" spans="1:17" s="13" customFormat="1" ht="155.1" customHeight="1" x14ac:dyDescent="0.15">
      <c r="A71" s="33">
        <v>69</v>
      </c>
      <c r="B71" s="34">
        <v>2018</v>
      </c>
      <c r="C71" s="33" t="s">
        <v>494</v>
      </c>
      <c r="D71" s="34" t="s">
        <v>19</v>
      </c>
      <c r="E71" s="34" t="s">
        <v>495</v>
      </c>
      <c r="F71" s="34" t="s">
        <v>51</v>
      </c>
      <c r="G71" s="33" t="s">
        <v>496</v>
      </c>
      <c r="H71" s="61">
        <v>20171251093</v>
      </c>
      <c r="I71" s="48" t="s">
        <v>497</v>
      </c>
      <c r="J71" s="34">
        <v>4</v>
      </c>
      <c r="K71" s="34" t="s">
        <v>498</v>
      </c>
      <c r="L71" s="34" t="s">
        <v>26</v>
      </c>
      <c r="M71" s="34" t="s">
        <v>71</v>
      </c>
      <c r="N71" s="33" t="s">
        <v>72</v>
      </c>
      <c r="O71" s="34" t="s">
        <v>499</v>
      </c>
      <c r="P71" s="36" t="s">
        <v>165</v>
      </c>
      <c r="Q71" s="59" t="s">
        <v>189</v>
      </c>
    </row>
    <row r="72" spans="1:17" s="13" customFormat="1" ht="155.1" customHeight="1" x14ac:dyDescent="0.15">
      <c r="A72" s="33">
        <v>70</v>
      </c>
      <c r="B72" s="62">
        <v>2019</v>
      </c>
      <c r="C72" s="63" t="s">
        <v>500</v>
      </c>
      <c r="D72" s="64" t="s">
        <v>19</v>
      </c>
      <c r="E72" s="64" t="s">
        <v>501</v>
      </c>
      <c r="F72" s="64" t="s">
        <v>51</v>
      </c>
      <c r="G72" s="64" t="s">
        <v>502</v>
      </c>
      <c r="H72" s="62">
        <v>20180304001</v>
      </c>
      <c r="I72" s="71" t="s">
        <v>503</v>
      </c>
      <c r="J72" s="62">
        <v>5</v>
      </c>
      <c r="K72" s="64" t="s">
        <v>504</v>
      </c>
      <c r="L72" s="64" t="s">
        <v>26</v>
      </c>
      <c r="M72" s="64" t="s">
        <v>505</v>
      </c>
      <c r="N72" s="33">
        <v>1209</v>
      </c>
      <c r="O72" s="64" t="s">
        <v>506</v>
      </c>
      <c r="P72" s="33" t="s">
        <v>226</v>
      </c>
      <c r="Q72" s="59" t="s">
        <v>189</v>
      </c>
    </row>
    <row r="73" spans="1:17" s="13" customFormat="1" ht="155.1" customHeight="1" x14ac:dyDescent="0.15">
      <c r="A73" s="33">
        <v>71</v>
      </c>
      <c r="B73" s="36" t="s">
        <v>17</v>
      </c>
      <c r="C73" s="36" t="s">
        <v>507</v>
      </c>
      <c r="D73" s="36" t="s">
        <v>19</v>
      </c>
      <c r="E73" s="36" t="s">
        <v>508</v>
      </c>
      <c r="F73" s="36" t="s">
        <v>51</v>
      </c>
      <c r="G73" s="36" t="s">
        <v>509</v>
      </c>
      <c r="H73" s="36" t="s">
        <v>510</v>
      </c>
      <c r="I73" s="50" t="s">
        <v>511</v>
      </c>
      <c r="J73" s="36" t="s">
        <v>24</v>
      </c>
      <c r="K73" s="36" t="s">
        <v>512</v>
      </c>
      <c r="L73" s="36" t="s">
        <v>26</v>
      </c>
      <c r="M73" s="36" t="s">
        <v>162</v>
      </c>
      <c r="N73" s="36" t="s">
        <v>163</v>
      </c>
      <c r="O73" s="37" t="s">
        <v>513</v>
      </c>
      <c r="P73" s="36" t="s">
        <v>226</v>
      </c>
      <c r="Q73" s="59" t="s">
        <v>189</v>
      </c>
    </row>
    <row r="74" spans="1:17" s="13" customFormat="1" ht="155.1" customHeight="1" x14ac:dyDescent="0.15">
      <c r="A74" s="33">
        <v>72</v>
      </c>
      <c r="B74" s="36" t="s">
        <v>75</v>
      </c>
      <c r="C74" s="36" t="s">
        <v>514</v>
      </c>
      <c r="D74" s="36" t="s">
        <v>19</v>
      </c>
      <c r="E74" s="36" t="s">
        <v>515</v>
      </c>
      <c r="F74" s="36" t="s">
        <v>51</v>
      </c>
      <c r="G74" s="36" t="s">
        <v>516</v>
      </c>
      <c r="H74" s="36" t="s">
        <v>517</v>
      </c>
      <c r="I74" s="50" t="s">
        <v>518</v>
      </c>
      <c r="J74" s="36" t="s">
        <v>186</v>
      </c>
      <c r="K74" s="36" t="s">
        <v>512</v>
      </c>
      <c r="L74" s="36" t="s">
        <v>26</v>
      </c>
      <c r="M74" s="36" t="s">
        <v>162</v>
      </c>
      <c r="N74" s="36" t="s">
        <v>163</v>
      </c>
      <c r="O74" s="37" t="s">
        <v>519</v>
      </c>
      <c r="P74" s="36" t="s">
        <v>226</v>
      </c>
      <c r="Q74" s="59" t="s">
        <v>189</v>
      </c>
    </row>
    <row r="75" spans="1:17" s="13" customFormat="1" ht="155.1" customHeight="1" x14ac:dyDescent="0.15">
      <c r="A75" s="33">
        <v>73</v>
      </c>
      <c r="B75" s="36" t="s">
        <v>17</v>
      </c>
      <c r="C75" s="36" t="s">
        <v>520</v>
      </c>
      <c r="D75" s="36" t="s">
        <v>19</v>
      </c>
      <c r="E75" s="36" t="s">
        <v>521</v>
      </c>
      <c r="F75" s="36" t="s">
        <v>51</v>
      </c>
      <c r="G75" s="36" t="s">
        <v>522</v>
      </c>
      <c r="H75" s="36" t="s">
        <v>523</v>
      </c>
      <c r="I75" s="50" t="s">
        <v>524</v>
      </c>
      <c r="J75" s="36" t="s">
        <v>81</v>
      </c>
      <c r="K75" s="36" t="s">
        <v>525</v>
      </c>
      <c r="L75" s="36" t="s">
        <v>26</v>
      </c>
      <c r="M75" s="36" t="s">
        <v>144</v>
      </c>
      <c r="N75" s="36" t="s">
        <v>145</v>
      </c>
      <c r="O75" s="37" t="s">
        <v>526</v>
      </c>
      <c r="P75" s="36" t="s">
        <v>226</v>
      </c>
      <c r="Q75" s="59" t="s">
        <v>189</v>
      </c>
    </row>
    <row r="76" spans="1:17" s="19" customFormat="1" ht="155.1" customHeight="1" x14ac:dyDescent="0.15">
      <c r="A76" s="33">
        <v>74</v>
      </c>
      <c r="B76" s="36">
        <v>2019</v>
      </c>
      <c r="C76" s="36" t="s">
        <v>527</v>
      </c>
      <c r="D76" s="36" t="s">
        <v>19</v>
      </c>
      <c r="E76" s="36" t="s">
        <v>528</v>
      </c>
      <c r="F76" s="36" t="s">
        <v>51</v>
      </c>
      <c r="G76" s="36" t="s">
        <v>529</v>
      </c>
      <c r="H76" s="36">
        <v>20171344144</v>
      </c>
      <c r="I76" s="50" t="s">
        <v>530</v>
      </c>
      <c r="J76" s="36">
        <v>5</v>
      </c>
      <c r="K76" s="36" t="s">
        <v>531</v>
      </c>
      <c r="L76" s="36" t="s">
        <v>172</v>
      </c>
      <c r="M76" s="36" t="s">
        <v>144</v>
      </c>
      <c r="N76" s="36" t="s">
        <v>145</v>
      </c>
      <c r="O76" s="37" t="s">
        <v>532</v>
      </c>
      <c r="P76" s="36" t="s">
        <v>226</v>
      </c>
      <c r="Q76" s="59" t="s">
        <v>189</v>
      </c>
    </row>
    <row r="77" spans="1:17" s="19" customFormat="1" ht="155.1" customHeight="1" x14ac:dyDescent="0.15">
      <c r="A77" s="33">
        <v>75</v>
      </c>
      <c r="B77" s="36" t="s">
        <v>17</v>
      </c>
      <c r="C77" s="36" t="s">
        <v>533</v>
      </c>
      <c r="D77" s="36" t="s">
        <v>19</v>
      </c>
      <c r="E77" s="36" t="s">
        <v>534</v>
      </c>
      <c r="F77" s="36" t="s">
        <v>51</v>
      </c>
      <c r="G77" s="36" t="s">
        <v>535</v>
      </c>
      <c r="H77" s="36" t="s">
        <v>536</v>
      </c>
      <c r="I77" s="50" t="s">
        <v>537</v>
      </c>
      <c r="J77" s="36" t="s">
        <v>81</v>
      </c>
      <c r="K77" s="36" t="s">
        <v>538</v>
      </c>
      <c r="L77" s="36" t="s">
        <v>37</v>
      </c>
      <c r="M77" s="36" t="s">
        <v>55</v>
      </c>
      <c r="N77" s="36" t="s">
        <v>56</v>
      </c>
      <c r="O77" s="37" t="s">
        <v>539</v>
      </c>
      <c r="P77" s="36" t="s">
        <v>226</v>
      </c>
      <c r="Q77" s="59" t="s">
        <v>189</v>
      </c>
    </row>
    <row r="78" spans="1:17" s="19" customFormat="1" ht="155.1" customHeight="1" x14ac:dyDescent="0.15">
      <c r="A78" s="33">
        <v>76</v>
      </c>
      <c r="B78" s="36">
        <v>2019</v>
      </c>
      <c r="C78" s="65">
        <v>201910373071</v>
      </c>
      <c r="D78" s="37" t="s">
        <v>19</v>
      </c>
      <c r="E78" s="38" t="s">
        <v>540</v>
      </c>
      <c r="F78" s="37" t="s">
        <v>51</v>
      </c>
      <c r="G78" s="38" t="s">
        <v>541</v>
      </c>
      <c r="H78" s="66" t="s">
        <v>542</v>
      </c>
      <c r="I78" s="49" t="s">
        <v>543</v>
      </c>
      <c r="J78" s="37">
        <v>3</v>
      </c>
      <c r="K78" s="37" t="s">
        <v>544</v>
      </c>
      <c r="L78" s="37" t="s">
        <v>26</v>
      </c>
      <c r="M78" s="37" t="s">
        <v>55</v>
      </c>
      <c r="N78" s="43" t="s">
        <v>56</v>
      </c>
      <c r="O78" s="37" t="s">
        <v>545</v>
      </c>
      <c r="P78" s="37" t="s">
        <v>226</v>
      </c>
      <c r="Q78" s="59" t="s">
        <v>189</v>
      </c>
    </row>
    <row r="79" spans="1:17" s="19" customFormat="1" ht="155.1" customHeight="1" x14ac:dyDescent="0.15">
      <c r="A79" s="33">
        <v>77</v>
      </c>
      <c r="B79" s="36" t="s">
        <v>17</v>
      </c>
      <c r="C79" s="36" t="s">
        <v>546</v>
      </c>
      <c r="D79" s="36" t="s">
        <v>19</v>
      </c>
      <c r="E79" s="36" t="s">
        <v>547</v>
      </c>
      <c r="F79" s="36" t="s">
        <v>51</v>
      </c>
      <c r="G79" s="36" t="s">
        <v>548</v>
      </c>
      <c r="H79" s="36" t="s">
        <v>549</v>
      </c>
      <c r="I79" s="49" t="s">
        <v>550</v>
      </c>
      <c r="J79" s="36" t="s">
        <v>24</v>
      </c>
      <c r="K79" s="36" t="s">
        <v>551</v>
      </c>
      <c r="L79" s="36" t="s">
        <v>172</v>
      </c>
      <c r="M79" s="36" t="s">
        <v>144</v>
      </c>
      <c r="N79" s="36" t="s">
        <v>145</v>
      </c>
      <c r="O79" s="37" t="s">
        <v>552</v>
      </c>
      <c r="P79" s="37" t="s">
        <v>226</v>
      </c>
      <c r="Q79" s="59" t="s">
        <v>189</v>
      </c>
    </row>
    <row r="80" spans="1:17" s="19" customFormat="1" ht="155.1" customHeight="1" x14ac:dyDescent="0.15">
      <c r="A80" s="33">
        <v>78</v>
      </c>
      <c r="B80" s="36" t="s">
        <v>17</v>
      </c>
      <c r="C80" s="36" t="s">
        <v>553</v>
      </c>
      <c r="D80" s="36" t="s">
        <v>77</v>
      </c>
      <c r="E80" s="37" t="s">
        <v>554</v>
      </c>
      <c r="F80" s="36" t="s">
        <v>51</v>
      </c>
      <c r="G80" s="36" t="s">
        <v>555</v>
      </c>
      <c r="H80" s="36">
        <v>20161344042</v>
      </c>
      <c r="I80" s="49" t="s">
        <v>556</v>
      </c>
      <c r="J80" s="36" t="s">
        <v>81</v>
      </c>
      <c r="K80" s="36" t="s">
        <v>557</v>
      </c>
      <c r="L80" s="36" t="s">
        <v>37</v>
      </c>
      <c r="M80" s="36" t="s">
        <v>55</v>
      </c>
      <c r="N80" s="36" t="s">
        <v>56</v>
      </c>
      <c r="O80" s="37" t="s">
        <v>558</v>
      </c>
      <c r="P80" s="37" t="s">
        <v>226</v>
      </c>
      <c r="Q80" s="59" t="s">
        <v>189</v>
      </c>
    </row>
    <row r="81" spans="1:17" s="19" customFormat="1" ht="155.1" customHeight="1" x14ac:dyDescent="0.15">
      <c r="A81" s="33">
        <v>79</v>
      </c>
      <c r="B81" s="36" t="s">
        <v>75</v>
      </c>
      <c r="C81" s="36" t="s">
        <v>559</v>
      </c>
      <c r="D81" s="36" t="s">
        <v>19</v>
      </c>
      <c r="E81" s="36" t="s">
        <v>554</v>
      </c>
      <c r="F81" s="36" t="s">
        <v>51</v>
      </c>
      <c r="G81" s="36" t="s">
        <v>555</v>
      </c>
      <c r="H81" s="36">
        <v>20161344042</v>
      </c>
      <c r="I81" s="49" t="s">
        <v>556</v>
      </c>
      <c r="J81" s="36" t="s">
        <v>81</v>
      </c>
      <c r="K81" s="36" t="s">
        <v>557</v>
      </c>
      <c r="L81" s="36" t="s">
        <v>37</v>
      </c>
      <c r="M81" s="36" t="s">
        <v>55</v>
      </c>
      <c r="N81" s="36" t="s">
        <v>56</v>
      </c>
      <c r="O81" s="37" t="s">
        <v>560</v>
      </c>
      <c r="P81" s="36" t="s">
        <v>226</v>
      </c>
      <c r="Q81" s="59" t="s">
        <v>189</v>
      </c>
    </row>
    <row r="82" spans="1:17" s="19" customFormat="1" ht="180" customHeight="1" x14ac:dyDescent="0.15">
      <c r="A82" s="33">
        <v>80</v>
      </c>
      <c r="B82" s="36" t="s">
        <v>75</v>
      </c>
      <c r="C82" s="36" t="s">
        <v>561</v>
      </c>
      <c r="D82" s="36" t="s">
        <v>19</v>
      </c>
      <c r="E82" s="36" t="s">
        <v>562</v>
      </c>
      <c r="F82" s="36" t="s">
        <v>51</v>
      </c>
      <c r="G82" s="36" t="s">
        <v>563</v>
      </c>
      <c r="H82" s="36" t="s">
        <v>561</v>
      </c>
      <c r="I82" s="49" t="s">
        <v>564</v>
      </c>
      <c r="J82" s="36" t="s">
        <v>69</v>
      </c>
      <c r="K82" s="36" t="s">
        <v>565</v>
      </c>
      <c r="L82" s="36" t="s">
        <v>37</v>
      </c>
      <c r="M82" s="36" t="s">
        <v>144</v>
      </c>
      <c r="N82" s="36" t="s">
        <v>145</v>
      </c>
      <c r="O82" s="37" t="s">
        <v>566</v>
      </c>
      <c r="P82" s="36" t="s">
        <v>226</v>
      </c>
      <c r="Q82" s="59" t="s">
        <v>189</v>
      </c>
    </row>
    <row r="83" spans="1:17" s="19" customFormat="1" ht="155.1" customHeight="1" x14ac:dyDescent="0.15">
      <c r="A83" s="33">
        <v>81</v>
      </c>
      <c r="B83" s="36" t="s">
        <v>17</v>
      </c>
      <c r="C83" s="36" t="s">
        <v>567</v>
      </c>
      <c r="D83" s="36" t="s">
        <v>19</v>
      </c>
      <c r="E83" s="37" t="s">
        <v>568</v>
      </c>
      <c r="F83" s="37" t="s">
        <v>51</v>
      </c>
      <c r="G83" s="37" t="s">
        <v>569</v>
      </c>
      <c r="H83" s="37">
        <v>20171343182</v>
      </c>
      <c r="I83" s="49" t="s">
        <v>570</v>
      </c>
      <c r="J83" s="36" t="s">
        <v>69</v>
      </c>
      <c r="K83" s="37" t="s">
        <v>571</v>
      </c>
      <c r="L83" s="37" t="s">
        <v>26</v>
      </c>
      <c r="M83" s="37" t="s">
        <v>162</v>
      </c>
      <c r="N83" s="43" t="s">
        <v>163</v>
      </c>
      <c r="O83" s="37" t="s">
        <v>572</v>
      </c>
      <c r="P83" s="36" t="s">
        <v>226</v>
      </c>
      <c r="Q83" s="59" t="s">
        <v>189</v>
      </c>
    </row>
    <row r="84" spans="1:17" s="20" customFormat="1" ht="155.1" customHeight="1" x14ac:dyDescent="0.15">
      <c r="A84" s="33">
        <v>82</v>
      </c>
      <c r="B84" s="36" t="s">
        <v>17</v>
      </c>
      <c r="C84" s="36" t="s">
        <v>573</v>
      </c>
      <c r="D84" s="36" t="s">
        <v>19</v>
      </c>
      <c r="E84" s="37" t="s">
        <v>574</v>
      </c>
      <c r="F84" s="37" t="s">
        <v>51</v>
      </c>
      <c r="G84" s="37" t="s">
        <v>575</v>
      </c>
      <c r="H84" s="37">
        <v>20171343184</v>
      </c>
      <c r="I84" s="49" t="s">
        <v>576</v>
      </c>
      <c r="J84" s="36" t="s">
        <v>69</v>
      </c>
      <c r="K84" s="37" t="s">
        <v>577</v>
      </c>
      <c r="L84" s="37" t="s">
        <v>37</v>
      </c>
      <c r="M84" s="37" t="s">
        <v>162</v>
      </c>
      <c r="N84" s="43" t="s">
        <v>163</v>
      </c>
      <c r="O84" s="37" t="s">
        <v>578</v>
      </c>
      <c r="P84" s="36" t="s">
        <v>226</v>
      </c>
      <c r="Q84" s="59" t="s">
        <v>189</v>
      </c>
    </row>
    <row r="85" spans="1:17" s="18" customFormat="1" ht="155.1" customHeight="1" x14ac:dyDescent="0.15">
      <c r="A85" s="33">
        <v>83</v>
      </c>
      <c r="B85" s="37">
        <v>2019</v>
      </c>
      <c r="C85" s="76" t="s">
        <v>579</v>
      </c>
      <c r="D85" s="37" t="s">
        <v>19</v>
      </c>
      <c r="E85" s="37" t="s">
        <v>580</v>
      </c>
      <c r="F85" s="37" t="s">
        <v>51</v>
      </c>
      <c r="G85" s="37" t="s">
        <v>581</v>
      </c>
      <c r="H85" s="37">
        <v>20180105078</v>
      </c>
      <c r="I85" s="49" t="s">
        <v>582</v>
      </c>
      <c r="J85" s="37">
        <v>5</v>
      </c>
      <c r="K85" s="37" t="s">
        <v>583</v>
      </c>
      <c r="L85" s="37" t="s">
        <v>26</v>
      </c>
      <c r="M85" s="37" t="s">
        <v>584</v>
      </c>
      <c r="N85" s="43">
        <v>503</v>
      </c>
      <c r="O85" s="37" t="s">
        <v>585</v>
      </c>
      <c r="P85" s="37" t="s">
        <v>226</v>
      </c>
      <c r="Q85" s="59" t="s">
        <v>189</v>
      </c>
    </row>
    <row r="86" spans="1:17" s="18" customFormat="1" ht="155.1" customHeight="1" x14ac:dyDescent="0.15">
      <c r="A86" s="33">
        <v>84</v>
      </c>
      <c r="B86" s="37">
        <v>2019</v>
      </c>
      <c r="C86" s="78" t="s">
        <v>586</v>
      </c>
      <c r="D86" s="37" t="s">
        <v>19</v>
      </c>
      <c r="E86" s="37" t="s">
        <v>587</v>
      </c>
      <c r="F86" s="37" t="s">
        <v>51</v>
      </c>
      <c r="G86" s="37" t="s">
        <v>588</v>
      </c>
      <c r="H86" s="37">
        <v>20180102036</v>
      </c>
      <c r="I86" s="49" t="s">
        <v>589</v>
      </c>
      <c r="J86" s="37">
        <v>4</v>
      </c>
      <c r="K86" s="37" t="s">
        <v>590</v>
      </c>
      <c r="L86" s="37" t="s">
        <v>26</v>
      </c>
      <c r="M86" s="37" t="s">
        <v>110</v>
      </c>
      <c r="N86" s="78" t="s">
        <v>111</v>
      </c>
      <c r="O86" s="37" t="s">
        <v>591</v>
      </c>
      <c r="P86" s="37" t="s">
        <v>226</v>
      </c>
      <c r="Q86" s="59" t="s">
        <v>189</v>
      </c>
    </row>
    <row r="87" spans="1:17" s="18" customFormat="1" ht="155.1" customHeight="1" x14ac:dyDescent="0.15">
      <c r="A87" s="33">
        <v>85</v>
      </c>
      <c r="B87" s="37">
        <v>2019</v>
      </c>
      <c r="C87" s="76" t="s">
        <v>586</v>
      </c>
      <c r="D87" s="37" t="s">
        <v>19</v>
      </c>
      <c r="E87" s="37" t="s">
        <v>592</v>
      </c>
      <c r="F87" s="37" t="s">
        <v>51</v>
      </c>
      <c r="G87" s="37" t="s">
        <v>593</v>
      </c>
      <c r="H87" s="37">
        <v>20180111072</v>
      </c>
      <c r="I87" s="49" t="s">
        <v>594</v>
      </c>
      <c r="J87" s="37">
        <v>4</v>
      </c>
      <c r="K87" s="37" t="s">
        <v>595</v>
      </c>
      <c r="L87" s="37" t="s">
        <v>26</v>
      </c>
      <c r="M87" s="37" t="s">
        <v>596</v>
      </c>
      <c r="N87" s="43" t="s">
        <v>597</v>
      </c>
      <c r="O87" s="37" t="s">
        <v>598</v>
      </c>
      <c r="P87" s="37" t="s">
        <v>226</v>
      </c>
      <c r="Q87" s="59" t="s">
        <v>189</v>
      </c>
    </row>
    <row r="88" spans="1:17" s="21" customFormat="1" ht="155.1" customHeight="1" x14ac:dyDescent="0.15">
      <c r="A88" s="33">
        <v>86</v>
      </c>
      <c r="B88" s="34">
        <v>2019</v>
      </c>
      <c r="C88" s="67" t="s">
        <v>599</v>
      </c>
      <c r="D88" s="34" t="s">
        <v>19</v>
      </c>
      <c r="E88" s="34" t="s">
        <v>600</v>
      </c>
      <c r="F88" s="34" t="s">
        <v>51</v>
      </c>
      <c r="G88" s="34" t="s">
        <v>601</v>
      </c>
      <c r="H88" s="34">
        <v>20181653125</v>
      </c>
      <c r="I88" s="48" t="s">
        <v>602</v>
      </c>
      <c r="J88" s="34">
        <v>4</v>
      </c>
      <c r="K88" s="34" t="s">
        <v>603</v>
      </c>
      <c r="L88" s="33" t="s">
        <v>37</v>
      </c>
      <c r="M88" s="34" t="s">
        <v>604</v>
      </c>
      <c r="N88" s="33">
        <v>402</v>
      </c>
      <c r="O88" s="37" t="s">
        <v>605</v>
      </c>
      <c r="P88" s="34" t="s">
        <v>226</v>
      </c>
      <c r="Q88" s="59" t="s">
        <v>189</v>
      </c>
    </row>
    <row r="89" spans="1:17" s="18" customFormat="1" ht="210" customHeight="1" x14ac:dyDescent="0.15">
      <c r="A89" s="33">
        <v>87</v>
      </c>
      <c r="B89" s="36" t="s">
        <v>17</v>
      </c>
      <c r="C89" s="36" t="s">
        <v>606</v>
      </c>
      <c r="D89" s="36" t="s">
        <v>19</v>
      </c>
      <c r="E89" s="36" t="s">
        <v>607</v>
      </c>
      <c r="F89" s="36" t="s">
        <v>51</v>
      </c>
      <c r="G89" s="36" t="s">
        <v>608</v>
      </c>
      <c r="H89" s="36" t="s">
        <v>609</v>
      </c>
      <c r="I89" s="50" t="s">
        <v>610</v>
      </c>
      <c r="J89" s="36" t="s">
        <v>611</v>
      </c>
      <c r="K89" s="36" t="s">
        <v>612</v>
      </c>
      <c r="L89" s="36" t="s">
        <v>26</v>
      </c>
      <c r="M89" s="36" t="s">
        <v>83</v>
      </c>
      <c r="N89" s="36" t="s">
        <v>84</v>
      </c>
      <c r="O89" s="36" t="s">
        <v>613</v>
      </c>
      <c r="P89" s="35" t="s">
        <v>226</v>
      </c>
      <c r="Q89" s="59" t="s">
        <v>189</v>
      </c>
    </row>
    <row r="90" spans="1:17" s="18" customFormat="1" ht="155.1" customHeight="1" x14ac:dyDescent="0.15">
      <c r="A90" s="33">
        <v>88</v>
      </c>
      <c r="B90" s="34">
        <v>2019</v>
      </c>
      <c r="C90" s="33" t="s">
        <v>614</v>
      </c>
      <c r="D90" s="34" t="s">
        <v>19</v>
      </c>
      <c r="E90" s="34" t="s">
        <v>615</v>
      </c>
      <c r="F90" s="34" t="s">
        <v>51</v>
      </c>
      <c r="G90" s="34" t="s">
        <v>616</v>
      </c>
      <c r="H90" s="34">
        <v>20181208022</v>
      </c>
      <c r="I90" s="48" t="s">
        <v>617</v>
      </c>
      <c r="J90" s="34">
        <v>3</v>
      </c>
      <c r="K90" s="34" t="s">
        <v>618</v>
      </c>
      <c r="L90" s="34" t="s">
        <v>619</v>
      </c>
      <c r="M90" s="34" t="s">
        <v>71</v>
      </c>
      <c r="N90" s="33" t="s">
        <v>72</v>
      </c>
      <c r="O90" s="34" t="s">
        <v>620</v>
      </c>
      <c r="P90" s="36" t="s">
        <v>226</v>
      </c>
      <c r="Q90" s="59" t="s">
        <v>189</v>
      </c>
    </row>
    <row r="91" spans="1:17" s="18" customFormat="1" ht="155.1" customHeight="1" x14ac:dyDescent="0.15">
      <c r="A91" s="33">
        <v>89</v>
      </c>
      <c r="B91" s="34">
        <v>2019</v>
      </c>
      <c r="C91" s="33">
        <v>202010373032</v>
      </c>
      <c r="D91" s="34" t="s">
        <v>19</v>
      </c>
      <c r="E91" s="34" t="s">
        <v>621</v>
      </c>
      <c r="F91" s="34" t="s">
        <v>51</v>
      </c>
      <c r="G91" s="33" t="s">
        <v>622</v>
      </c>
      <c r="H91" s="34">
        <v>20181209059</v>
      </c>
      <c r="I91" s="48" t="s">
        <v>623</v>
      </c>
      <c r="J91" s="34">
        <v>2</v>
      </c>
      <c r="K91" s="34" t="s">
        <v>624</v>
      </c>
      <c r="L91" s="33" t="s">
        <v>619</v>
      </c>
      <c r="M91" s="34" t="s">
        <v>71</v>
      </c>
      <c r="N91" s="33" t="s">
        <v>72</v>
      </c>
      <c r="O91" s="34" t="s">
        <v>625</v>
      </c>
      <c r="P91" s="72" t="s">
        <v>226</v>
      </c>
      <c r="Q91" s="59" t="s">
        <v>189</v>
      </c>
    </row>
    <row r="92" spans="1:17" s="16" customFormat="1" ht="155.1" customHeight="1" x14ac:dyDescent="0.15">
      <c r="A92" s="33">
        <v>90</v>
      </c>
      <c r="B92" s="36" t="s">
        <v>17</v>
      </c>
      <c r="C92" s="36" t="s">
        <v>626</v>
      </c>
      <c r="D92" s="36" t="s">
        <v>19</v>
      </c>
      <c r="E92" s="36" t="s">
        <v>627</v>
      </c>
      <c r="F92" s="36" t="s">
        <v>51</v>
      </c>
      <c r="G92" s="36" t="s">
        <v>628</v>
      </c>
      <c r="H92" s="36" t="s">
        <v>629</v>
      </c>
      <c r="I92" s="50" t="s">
        <v>630</v>
      </c>
      <c r="J92" s="36" t="s">
        <v>81</v>
      </c>
      <c r="K92" s="36" t="s">
        <v>631</v>
      </c>
      <c r="L92" s="36" t="s">
        <v>26</v>
      </c>
      <c r="M92" s="36" t="s">
        <v>632</v>
      </c>
      <c r="N92" s="36" t="s">
        <v>39</v>
      </c>
      <c r="O92" s="36" t="s">
        <v>633</v>
      </c>
      <c r="P92" s="34" t="s">
        <v>226</v>
      </c>
      <c r="Q92" s="59" t="s">
        <v>189</v>
      </c>
    </row>
    <row r="93" spans="1:17" s="16" customFormat="1" ht="155.1" customHeight="1" x14ac:dyDescent="0.15">
      <c r="A93" s="33">
        <v>91</v>
      </c>
      <c r="B93" s="35" t="s">
        <v>17</v>
      </c>
      <c r="C93" s="35" t="s">
        <v>634</v>
      </c>
      <c r="D93" s="35" t="s">
        <v>19</v>
      </c>
      <c r="E93" s="35" t="s">
        <v>635</v>
      </c>
      <c r="F93" s="35" t="s">
        <v>51</v>
      </c>
      <c r="G93" s="38" t="s">
        <v>636</v>
      </c>
      <c r="H93" s="38">
        <v>20181503083</v>
      </c>
      <c r="I93" s="51" t="s">
        <v>637</v>
      </c>
      <c r="J93" s="35" t="s">
        <v>69</v>
      </c>
      <c r="K93" s="35" t="s">
        <v>638</v>
      </c>
      <c r="L93" s="35" t="s">
        <v>639</v>
      </c>
      <c r="M93" s="35" t="s">
        <v>101</v>
      </c>
      <c r="N93" s="35" t="s">
        <v>102</v>
      </c>
      <c r="O93" s="35" t="s">
        <v>640</v>
      </c>
      <c r="P93" s="34" t="s">
        <v>226</v>
      </c>
      <c r="Q93" s="59" t="s">
        <v>189</v>
      </c>
    </row>
    <row r="94" spans="1:17" s="16" customFormat="1" ht="155.1" customHeight="1" x14ac:dyDescent="0.15">
      <c r="A94" s="33">
        <v>92</v>
      </c>
      <c r="B94" s="35" t="s">
        <v>17</v>
      </c>
      <c r="C94" s="35" t="s">
        <v>641</v>
      </c>
      <c r="D94" s="35" t="s">
        <v>19</v>
      </c>
      <c r="E94" s="34" t="s">
        <v>642</v>
      </c>
      <c r="F94" s="35" t="s">
        <v>51</v>
      </c>
      <c r="G94" s="35" t="s">
        <v>643</v>
      </c>
      <c r="H94" s="33">
        <v>20171502078</v>
      </c>
      <c r="I94" s="51" t="s">
        <v>644</v>
      </c>
      <c r="J94" s="35" t="s">
        <v>69</v>
      </c>
      <c r="K94" s="35" t="s">
        <v>645</v>
      </c>
      <c r="L94" s="35" t="s">
        <v>216</v>
      </c>
      <c r="M94" s="35" t="s">
        <v>646</v>
      </c>
      <c r="N94" s="35" t="s">
        <v>647</v>
      </c>
      <c r="O94" s="34" t="s">
        <v>648</v>
      </c>
      <c r="P94" s="34" t="s">
        <v>226</v>
      </c>
      <c r="Q94" s="59" t="s">
        <v>189</v>
      </c>
    </row>
    <row r="95" spans="1:17" s="16" customFormat="1" ht="155.1" customHeight="1" x14ac:dyDescent="0.15">
      <c r="A95" s="33">
        <v>93</v>
      </c>
      <c r="B95" s="34">
        <v>2019</v>
      </c>
      <c r="C95" s="35" t="s">
        <v>649</v>
      </c>
      <c r="D95" s="34" t="s">
        <v>19</v>
      </c>
      <c r="E95" s="34" t="s">
        <v>650</v>
      </c>
      <c r="F95" s="34" t="s">
        <v>51</v>
      </c>
      <c r="G95" s="34" t="s">
        <v>651</v>
      </c>
      <c r="H95" s="34">
        <v>20181501007</v>
      </c>
      <c r="I95" s="48" t="s">
        <v>652</v>
      </c>
      <c r="J95" s="34">
        <v>4</v>
      </c>
      <c r="K95" s="34" t="s">
        <v>653</v>
      </c>
      <c r="L95" s="34" t="s">
        <v>639</v>
      </c>
      <c r="M95" s="34" t="s">
        <v>654</v>
      </c>
      <c r="N95" s="33" t="s">
        <v>655</v>
      </c>
      <c r="O95" s="34" t="s">
        <v>656</v>
      </c>
      <c r="P95" s="34" t="s">
        <v>226</v>
      </c>
      <c r="Q95" s="59" t="s">
        <v>189</v>
      </c>
    </row>
    <row r="96" spans="1:17" s="22" customFormat="1" ht="155.1" customHeight="1" x14ac:dyDescent="0.15">
      <c r="A96" s="33">
        <v>94</v>
      </c>
      <c r="B96" s="35" t="s">
        <v>17</v>
      </c>
      <c r="C96" s="35" t="s">
        <v>657</v>
      </c>
      <c r="D96" s="35" t="s">
        <v>19</v>
      </c>
      <c r="E96" s="35" t="s">
        <v>658</v>
      </c>
      <c r="F96" s="35" t="s">
        <v>51</v>
      </c>
      <c r="G96" s="35" t="s">
        <v>659</v>
      </c>
      <c r="H96" s="35">
        <v>20181503045</v>
      </c>
      <c r="I96" s="51" t="s">
        <v>660</v>
      </c>
      <c r="J96" s="35">
        <v>4</v>
      </c>
      <c r="K96" s="35" t="s">
        <v>661</v>
      </c>
      <c r="L96" s="35" t="s">
        <v>37</v>
      </c>
      <c r="M96" s="35" t="s">
        <v>646</v>
      </c>
      <c r="N96" s="35" t="s">
        <v>647</v>
      </c>
      <c r="O96" s="35" t="s">
        <v>662</v>
      </c>
      <c r="P96" s="34" t="s">
        <v>226</v>
      </c>
      <c r="Q96" s="59" t="s">
        <v>189</v>
      </c>
    </row>
    <row r="97" spans="1:17" s="23" customFormat="1" ht="155.1" customHeight="1" x14ac:dyDescent="0.15">
      <c r="A97" s="33">
        <v>95</v>
      </c>
      <c r="B97" s="35" t="s">
        <v>17</v>
      </c>
      <c r="C97" s="35" t="s">
        <v>663</v>
      </c>
      <c r="D97" s="35" t="s">
        <v>19</v>
      </c>
      <c r="E97" s="35" t="s">
        <v>664</v>
      </c>
      <c r="F97" s="35" t="s">
        <v>51</v>
      </c>
      <c r="G97" s="35" t="s">
        <v>665</v>
      </c>
      <c r="H97" s="35">
        <v>20181505016</v>
      </c>
      <c r="I97" s="51" t="s">
        <v>666</v>
      </c>
      <c r="J97" s="35">
        <v>4</v>
      </c>
      <c r="K97" s="35" t="s">
        <v>661</v>
      </c>
      <c r="L97" s="35" t="s">
        <v>37</v>
      </c>
      <c r="M97" s="35" t="s">
        <v>646</v>
      </c>
      <c r="N97" s="35" t="s">
        <v>647</v>
      </c>
      <c r="O97" s="35" t="s">
        <v>667</v>
      </c>
      <c r="P97" s="34" t="s">
        <v>226</v>
      </c>
      <c r="Q97" s="59" t="s">
        <v>189</v>
      </c>
    </row>
    <row r="98" spans="1:17" s="16" customFormat="1" ht="155.1" customHeight="1" x14ac:dyDescent="0.15">
      <c r="A98" s="33">
        <v>96</v>
      </c>
      <c r="B98" s="35" t="s">
        <v>668</v>
      </c>
      <c r="C98" s="35" t="s">
        <v>669</v>
      </c>
      <c r="D98" s="35" t="s">
        <v>19</v>
      </c>
      <c r="E98" s="35" t="s">
        <v>670</v>
      </c>
      <c r="F98" s="35" t="s">
        <v>51</v>
      </c>
      <c r="G98" s="35" t="s">
        <v>671</v>
      </c>
      <c r="H98" s="35" t="s">
        <v>672</v>
      </c>
      <c r="I98" s="51" t="s">
        <v>673</v>
      </c>
      <c r="J98" s="35" t="s">
        <v>81</v>
      </c>
      <c r="K98" s="35" t="s">
        <v>674</v>
      </c>
      <c r="L98" s="35" t="s">
        <v>26</v>
      </c>
      <c r="M98" s="38" t="s">
        <v>101</v>
      </c>
      <c r="N98" s="52" t="s">
        <v>102</v>
      </c>
      <c r="O98" s="35" t="s">
        <v>675</v>
      </c>
      <c r="P98" s="34" t="s">
        <v>226</v>
      </c>
      <c r="Q98" s="59" t="s">
        <v>189</v>
      </c>
    </row>
    <row r="99" spans="1:17" s="24" customFormat="1" ht="155.1" customHeight="1" x14ac:dyDescent="0.15">
      <c r="A99" s="33">
        <v>97</v>
      </c>
      <c r="B99" s="35" t="s">
        <v>17</v>
      </c>
      <c r="C99" s="35" t="s">
        <v>669</v>
      </c>
      <c r="D99" s="35" t="s">
        <v>19</v>
      </c>
      <c r="E99" s="35" t="s">
        <v>676</v>
      </c>
      <c r="F99" s="35" t="s">
        <v>51</v>
      </c>
      <c r="G99" s="35" t="s">
        <v>677</v>
      </c>
      <c r="H99" s="35" t="s">
        <v>678</v>
      </c>
      <c r="I99" s="51" t="s">
        <v>679</v>
      </c>
      <c r="J99" s="35" t="s">
        <v>81</v>
      </c>
      <c r="K99" s="35" t="s">
        <v>680</v>
      </c>
      <c r="L99" s="35" t="s">
        <v>172</v>
      </c>
      <c r="M99" s="38" t="s">
        <v>101</v>
      </c>
      <c r="N99" s="52" t="s">
        <v>102</v>
      </c>
      <c r="O99" s="35" t="s">
        <v>681</v>
      </c>
      <c r="P99" s="34" t="s">
        <v>226</v>
      </c>
      <c r="Q99" s="59" t="s">
        <v>189</v>
      </c>
    </row>
    <row r="100" spans="1:17" s="16" customFormat="1" ht="155.1" customHeight="1" x14ac:dyDescent="0.15">
      <c r="A100" s="33">
        <v>98</v>
      </c>
      <c r="B100" s="35" t="s">
        <v>17</v>
      </c>
      <c r="C100" s="35" t="s">
        <v>682</v>
      </c>
      <c r="D100" s="35" t="s">
        <v>19</v>
      </c>
      <c r="E100" s="35" t="s">
        <v>683</v>
      </c>
      <c r="F100" s="35" t="s">
        <v>51</v>
      </c>
      <c r="G100" s="35" t="s">
        <v>684</v>
      </c>
      <c r="H100" s="35" t="s">
        <v>685</v>
      </c>
      <c r="I100" s="51" t="s">
        <v>686</v>
      </c>
      <c r="J100" s="35" t="s">
        <v>81</v>
      </c>
      <c r="K100" s="35" t="s">
        <v>687</v>
      </c>
      <c r="L100" s="35" t="s">
        <v>37</v>
      </c>
      <c r="M100" s="38" t="s">
        <v>101</v>
      </c>
      <c r="N100" s="52" t="s">
        <v>102</v>
      </c>
      <c r="O100" s="35" t="s">
        <v>688</v>
      </c>
      <c r="P100" s="34" t="s">
        <v>226</v>
      </c>
      <c r="Q100" s="59" t="s">
        <v>189</v>
      </c>
    </row>
    <row r="101" spans="1:17" s="16" customFormat="1" ht="155.1" customHeight="1" x14ac:dyDescent="0.15">
      <c r="A101" s="33">
        <v>99</v>
      </c>
      <c r="B101" s="35" t="s">
        <v>17</v>
      </c>
      <c r="C101" s="35" t="s">
        <v>689</v>
      </c>
      <c r="D101" s="35" t="s">
        <v>19</v>
      </c>
      <c r="E101" s="35" t="s">
        <v>690</v>
      </c>
      <c r="F101" s="35" t="s">
        <v>51</v>
      </c>
      <c r="G101" s="35" t="s">
        <v>691</v>
      </c>
      <c r="H101" s="35" t="s">
        <v>692</v>
      </c>
      <c r="I101" s="51" t="s">
        <v>693</v>
      </c>
      <c r="J101" s="35" t="s">
        <v>81</v>
      </c>
      <c r="K101" s="35" t="s">
        <v>694</v>
      </c>
      <c r="L101" s="35" t="s">
        <v>26</v>
      </c>
      <c r="M101" s="38" t="s">
        <v>101</v>
      </c>
      <c r="N101" s="52" t="s">
        <v>102</v>
      </c>
      <c r="O101" s="35" t="s">
        <v>695</v>
      </c>
      <c r="P101" s="34" t="s">
        <v>226</v>
      </c>
      <c r="Q101" s="59" t="s">
        <v>189</v>
      </c>
    </row>
    <row r="102" spans="1:17" s="16" customFormat="1" ht="155.1" customHeight="1" x14ac:dyDescent="0.15">
      <c r="A102" s="33">
        <v>100</v>
      </c>
      <c r="B102" s="35" t="s">
        <v>17</v>
      </c>
      <c r="C102" s="35" t="s">
        <v>696</v>
      </c>
      <c r="D102" s="35" t="s">
        <v>19</v>
      </c>
      <c r="E102" s="35" t="s">
        <v>697</v>
      </c>
      <c r="F102" s="35" t="s">
        <v>51</v>
      </c>
      <c r="G102" s="35" t="s">
        <v>698</v>
      </c>
      <c r="H102" s="35" t="s">
        <v>699</v>
      </c>
      <c r="I102" s="51" t="s">
        <v>700</v>
      </c>
      <c r="J102" s="35" t="s">
        <v>24</v>
      </c>
      <c r="K102" s="35" t="s">
        <v>701</v>
      </c>
      <c r="L102" s="35" t="s">
        <v>702</v>
      </c>
      <c r="M102" s="35" t="s">
        <v>703</v>
      </c>
      <c r="N102" s="35" t="s">
        <v>132</v>
      </c>
      <c r="O102" s="35" t="s">
        <v>704</v>
      </c>
      <c r="P102" s="34" t="s">
        <v>226</v>
      </c>
      <c r="Q102" s="59" t="s">
        <v>189</v>
      </c>
    </row>
    <row r="103" spans="1:17" s="25" customFormat="1" ht="155.1" customHeight="1" x14ac:dyDescent="0.15">
      <c r="A103" s="33">
        <v>101</v>
      </c>
      <c r="B103" s="35" t="s">
        <v>17</v>
      </c>
      <c r="C103" s="68">
        <v>201910373011</v>
      </c>
      <c r="D103" s="36" t="s">
        <v>19</v>
      </c>
      <c r="E103" s="38" t="s">
        <v>705</v>
      </c>
      <c r="F103" s="38" t="s">
        <v>51</v>
      </c>
      <c r="G103" s="38" t="s">
        <v>706</v>
      </c>
      <c r="H103" s="52" t="s">
        <v>707</v>
      </c>
      <c r="I103" s="73" t="s">
        <v>708</v>
      </c>
      <c r="J103" s="35" t="s">
        <v>24</v>
      </c>
      <c r="K103" s="38" t="s">
        <v>709</v>
      </c>
      <c r="L103" s="38" t="s">
        <v>710</v>
      </c>
      <c r="M103" s="35" t="s">
        <v>703</v>
      </c>
      <c r="N103" s="35" t="s">
        <v>132</v>
      </c>
      <c r="O103" s="38" t="s">
        <v>711</v>
      </c>
      <c r="P103" s="34" t="s">
        <v>226</v>
      </c>
      <c r="Q103" s="59" t="s">
        <v>189</v>
      </c>
    </row>
    <row r="104" spans="1:17" s="16" customFormat="1" ht="155.1" customHeight="1" x14ac:dyDescent="0.15">
      <c r="A104" s="33">
        <v>102</v>
      </c>
      <c r="B104" s="34">
        <v>2019</v>
      </c>
      <c r="C104" s="35" t="s">
        <v>403</v>
      </c>
      <c r="D104" s="34" t="s">
        <v>19</v>
      </c>
      <c r="E104" s="38" t="s">
        <v>712</v>
      </c>
      <c r="F104" s="38" t="s">
        <v>51</v>
      </c>
      <c r="G104" s="38" t="s">
        <v>713</v>
      </c>
      <c r="H104" s="66" t="s">
        <v>714</v>
      </c>
      <c r="I104" s="73" t="s">
        <v>715</v>
      </c>
      <c r="J104" s="38">
        <v>5</v>
      </c>
      <c r="K104" s="38" t="s">
        <v>716</v>
      </c>
      <c r="L104" s="38" t="s">
        <v>37</v>
      </c>
      <c r="M104" s="38" t="s">
        <v>101</v>
      </c>
      <c r="N104" s="52" t="s">
        <v>102</v>
      </c>
      <c r="O104" s="38" t="s">
        <v>717</v>
      </c>
      <c r="P104" s="34" t="s">
        <v>226</v>
      </c>
      <c r="Q104" s="59" t="s">
        <v>189</v>
      </c>
    </row>
    <row r="105" spans="1:17" s="16" customFormat="1" ht="155.1" customHeight="1" x14ac:dyDescent="0.15">
      <c r="A105" s="33">
        <v>103</v>
      </c>
      <c r="B105" s="34">
        <v>2019</v>
      </c>
      <c r="C105" s="35" t="s">
        <v>718</v>
      </c>
      <c r="D105" s="34" t="s">
        <v>19</v>
      </c>
      <c r="E105" s="34" t="s">
        <v>719</v>
      </c>
      <c r="F105" s="34" t="s">
        <v>51</v>
      </c>
      <c r="G105" s="38" t="s">
        <v>720</v>
      </c>
      <c r="H105" s="35">
        <v>20171501040</v>
      </c>
      <c r="I105" s="73" t="s">
        <v>721</v>
      </c>
      <c r="J105" s="34">
        <v>3</v>
      </c>
      <c r="K105" s="34" t="s">
        <v>722</v>
      </c>
      <c r="L105" s="34" t="s">
        <v>37</v>
      </c>
      <c r="M105" s="34" t="s">
        <v>654</v>
      </c>
      <c r="N105" s="35" t="s">
        <v>655</v>
      </c>
      <c r="O105" s="34" t="s">
        <v>723</v>
      </c>
      <c r="P105" s="34" t="s">
        <v>226</v>
      </c>
      <c r="Q105" s="59" t="s">
        <v>189</v>
      </c>
    </row>
    <row r="106" spans="1:17" s="16" customFormat="1" ht="155.1" customHeight="1" x14ac:dyDescent="0.15">
      <c r="A106" s="33">
        <v>104</v>
      </c>
      <c r="B106" s="34">
        <v>2019</v>
      </c>
      <c r="C106" s="35" t="s">
        <v>724</v>
      </c>
      <c r="D106" s="34" t="s">
        <v>19</v>
      </c>
      <c r="E106" s="34" t="s">
        <v>725</v>
      </c>
      <c r="F106" s="34" t="s">
        <v>51</v>
      </c>
      <c r="G106" s="33" t="s">
        <v>726</v>
      </c>
      <c r="H106" s="34">
        <v>20171502098</v>
      </c>
      <c r="I106" s="48" t="s">
        <v>727</v>
      </c>
      <c r="J106" s="34">
        <v>4</v>
      </c>
      <c r="K106" s="34" t="s">
        <v>728</v>
      </c>
      <c r="L106" s="34" t="s">
        <v>172</v>
      </c>
      <c r="M106" s="34" t="s">
        <v>101</v>
      </c>
      <c r="N106" s="41" t="s">
        <v>132</v>
      </c>
      <c r="O106" s="34" t="s">
        <v>729</v>
      </c>
      <c r="P106" s="34" t="s">
        <v>226</v>
      </c>
      <c r="Q106" s="59" t="s">
        <v>189</v>
      </c>
    </row>
    <row r="107" spans="1:17" s="16" customFormat="1" ht="155.1" customHeight="1" x14ac:dyDescent="0.15">
      <c r="A107" s="33">
        <v>105</v>
      </c>
      <c r="B107" s="34">
        <v>2019</v>
      </c>
      <c r="C107" s="35" t="s">
        <v>730</v>
      </c>
      <c r="D107" s="34" t="s">
        <v>19</v>
      </c>
      <c r="E107" s="34" t="s">
        <v>731</v>
      </c>
      <c r="F107" s="34" t="s">
        <v>51</v>
      </c>
      <c r="G107" s="34" t="s">
        <v>732</v>
      </c>
      <c r="H107" s="75" t="s">
        <v>733</v>
      </c>
      <c r="I107" s="48" t="s">
        <v>734</v>
      </c>
      <c r="J107" s="34">
        <v>4</v>
      </c>
      <c r="K107" s="34" t="s">
        <v>735</v>
      </c>
      <c r="L107" s="34" t="s">
        <v>37</v>
      </c>
      <c r="M107" s="34" t="s">
        <v>101</v>
      </c>
      <c r="N107" s="41" t="s">
        <v>132</v>
      </c>
      <c r="O107" s="34" t="s">
        <v>736</v>
      </c>
      <c r="P107" s="34" t="s">
        <v>226</v>
      </c>
      <c r="Q107" s="59" t="s">
        <v>189</v>
      </c>
    </row>
    <row r="108" spans="1:17" s="16" customFormat="1" ht="155.1" customHeight="1" x14ac:dyDescent="0.15">
      <c r="A108" s="33">
        <v>106</v>
      </c>
      <c r="B108" s="34">
        <v>2019</v>
      </c>
      <c r="C108" s="35" t="s">
        <v>737</v>
      </c>
      <c r="D108" s="34" t="s">
        <v>19</v>
      </c>
      <c r="E108" s="34" t="s">
        <v>738</v>
      </c>
      <c r="F108" s="34" t="s">
        <v>51</v>
      </c>
      <c r="G108" s="34" t="s">
        <v>739</v>
      </c>
      <c r="H108" s="34">
        <v>20171501077</v>
      </c>
      <c r="I108" s="48" t="s">
        <v>740</v>
      </c>
      <c r="J108" s="34">
        <v>4</v>
      </c>
      <c r="K108" s="34" t="s">
        <v>741</v>
      </c>
      <c r="L108" s="34" t="s">
        <v>37</v>
      </c>
      <c r="M108" s="34" t="s">
        <v>101</v>
      </c>
      <c r="N108" s="41" t="s">
        <v>132</v>
      </c>
      <c r="O108" s="34" t="s">
        <v>742</v>
      </c>
      <c r="P108" s="34" t="s">
        <v>226</v>
      </c>
      <c r="Q108" s="59" t="s">
        <v>189</v>
      </c>
    </row>
    <row r="109" spans="1:17" s="16" customFormat="1" ht="155.1" customHeight="1" x14ac:dyDescent="0.15">
      <c r="A109" s="33">
        <v>107</v>
      </c>
      <c r="B109" s="35" t="s">
        <v>75</v>
      </c>
      <c r="C109" s="79" t="s">
        <v>743</v>
      </c>
      <c r="D109" s="36" t="s">
        <v>77</v>
      </c>
      <c r="E109" s="35" t="s">
        <v>744</v>
      </c>
      <c r="F109" s="35" t="s">
        <v>51</v>
      </c>
      <c r="G109" s="35" t="s">
        <v>745</v>
      </c>
      <c r="H109" s="35" t="s">
        <v>746</v>
      </c>
      <c r="I109" s="51" t="s">
        <v>747</v>
      </c>
      <c r="J109" s="35" t="s">
        <v>81</v>
      </c>
      <c r="K109" s="35" t="s">
        <v>748</v>
      </c>
      <c r="L109" s="35" t="s">
        <v>37</v>
      </c>
      <c r="M109" s="35" t="s">
        <v>101</v>
      </c>
      <c r="N109" s="35" t="s">
        <v>102</v>
      </c>
      <c r="O109" s="35" t="s">
        <v>749</v>
      </c>
      <c r="P109" s="34" t="s">
        <v>226</v>
      </c>
      <c r="Q109" s="59" t="s">
        <v>189</v>
      </c>
    </row>
    <row r="110" spans="1:17" s="16" customFormat="1" ht="155.1" customHeight="1" x14ac:dyDescent="0.15">
      <c r="A110" s="33">
        <v>108</v>
      </c>
      <c r="B110" s="34">
        <v>2018</v>
      </c>
      <c r="C110" s="35" t="s">
        <v>750</v>
      </c>
      <c r="D110" s="36" t="s">
        <v>77</v>
      </c>
      <c r="E110" s="34" t="s">
        <v>751</v>
      </c>
      <c r="F110" s="34" t="s">
        <v>51</v>
      </c>
      <c r="G110" s="69" t="s">
        <v>752</v>
      </c>
      <c r="H110" s="33">
        <v>20161504006</v>
      </c>
      <c r="I110" s="74" t="s">
        <v>753</v>
      </c>
      <c r="J110" s="34">
        <v>4</v>
      </c>
      <c r="K110" s="34" t="s">
        <v>754</v>
      </c>
      <c r="L110" s="34" t="s">
        <v>37</v>
      </c>
      <c r="M110" s="34" t="s">
        <v>101</v>
      </c>
      <c r="N110" s="33" t="s">
        <v>102</v>
      </c>
      <c r="O110" s="34" t="s">
        <v>755</v>
      </c>
      <c r="P110" s="34" t="s">
        <v>226</v>
      </c>
      <c r="Q110" s="59" t="s">
        <v>189</v>
      </c>
    </row>
    <row r="111" spans="1:17" s="16" customFormat="1" ht="155.1" customHeight="1" x14ac:dyDescent="0.15">
      <c r="A111" s="33">
        <v>109</v>
      </c>
      <c r="B111" s="62">
        <v>2018</v>
      </c>
      <c r="C111" s="63" t="s">
        <v>756</v>
      </c>
      <c r="D111" s="36" t="s">
        <v>77</v>
      </c>
      <c r="E111" s="64" t="s">
        <v>757</v>
      </c>
      <c r="F111" s="64" t="s">
        <v>51</v>
      </c>
      <c r="G111" s="64" t="s">
        <v>758</v>
      </c>
      <c r="H111" s="62">
        <v>20170301007</v>
      </c>
      <c r="I111" s="71" t="s">
        <v>759</v>
      </c>
      <c r="J111" s="62">
        <v>6</v>
      </c>
      <c r="K111" s="64" t="s">
        <v>760</v>
      </c>
      <c r="L111" s="64" t="s">
        <v>26</v>
      </c>
      <c r="M111" s="64" t="s">
        <v>761</v>
      </c>
      <c r="N111" s="33">
        <v>601</v>
      </c>
      <c r="O111" s="64" t="s">
        <v>762</v>
      </c>
      <c r="P111" s="33" t="s">
        <v>763</v>
      </c>
      <c r="Q111" s="59" t="s">
        <v>189</v>
      </c>
    </row>
    <row r="112" spans="1:17" s="16" customFormat="1" ht="155.1" customHeight="1" x14ac:dyDescent="0.15">
      <c r="A112" s="33">
        <v>110</v>
      </c>
      <c r="B112" s="37">
        <v>2019</v>
      </c>
      <c r="C112" s="76" t="s">
        <v>764</v>
      </c>
      <c r="D112" s="37" t="s">
        <v>19</v>
      </c>
      <c r="E112" s="37" t="s">
        <v>765</v>
      </c>
      <c r="F112" s="37" t="s">
        <v>51</v>
      </c>
      <c r="G112" s="37" t="s">
        <v>766</v>
      </c>
      <c r="H112" s="43">
        <v>20180110003</v>
      </c>
      <c r="I112" s="49" t="s">
        <v>767</v>
      </c>
      <c r="J112" s="37">
        <v>5</v>
      </c>
      <c r="K112" s="37" t="s">
        <v>768</v>
      </c>
      <c r="L112" s="37" t="s">
        <v>26</v>
      </c>
      <c r="M112" s="37" t="s">
        <v>769</v>
      </c>
      <c r="N112" s="37" t="s">
        <v>770</v>
      </c>
      <c r="O112" s="37" t="s">
        <v>771</v>
      </c>
      <c r="P112" s="37" t="s">
        <v>48</v>
      </c>
      <c r="Q112" s="59" t="s">
        <v>189</v>
      </c>
    </row>
    <row r="113" spans="1:17" s="16" customFormat="1" ht="155.1" customHeight="1" x14ac:dyDescent="0.15">
      <c r="A113" s="33">
        <v>111</v>
      </c>
      <c r="B113" s="36" t="s">
        <v>17</v>
      </c>
      <c r="C113" s="36" t="s">
        <v>772</v>
      </c>
      <c r="D113" s="36" t="s">
        <v>19</v>
      </c>
      <c r="E113" s="36" t="s">
        <v>773</v>
      </c>
      <c r="F113" s="36" t="s">
        <v>51</v>
      </c>
      <c r="G113" s="36" t="s">
        <v>774</v>
      </c>
      <c r="H113" s="36" t="s">
        <v>775</v>
      </c>
      <c r="I113" s="50" t="s">
        <v>776</v>
      </c>
      <c r="J113" s="36" t="s">
        <v>81</v>
      </c>
      <c r="K113" s="37" t="s">
        <v>777</v>
      </c>
      <c r="L113" s="37" t="s">
        <v>26</v>
      </c>
      <c r="M113" s="36" t="s">
        <v>83</v>
      </c>
      <c r="N113" s="36" t="s">
        <v>84</v>
      </c>
      <c r="O113" s="36" t="s">
        <v>778</v>
      </c>
      <c r="P113" s="36" t="s">
        <v>48</v>
      </c>
      <c r="Q113" s="59" t="s">
        <v>189</v>
      </c>
    </row>
    <row r="114" spans="1:17" s="16" customFormat="1" ht="155.1" customHeight="1" x14ac:dyDescent="0.15">
      <c r="A114" s="33">
        <v>112</v>
      </c>
      <c r="B114" s="37">
        <v>2019</v>
      </c>
      <c r="C114" s="76" t="s">
        <v>779</v>
      </c>
      <c r="D114" s="37" t="s">
        <v>19</v>
      </c>
      <c r="E114" s="37" t="s">
        <v>780</v>
      </c>
      <c r="F114" s="37" t="s">
        <v>781</v>
      </c>
      <c r="G114" s="37" t="s">
        <v>782</v>
      </c>
      <c r="H114" s="37">
        <v>20180103028</v>
      </c>
      <c r="I114" s="49" t="s">
        <v>783</v>
      </c>
      <c r="J114" s="37">
        <v>6</v>
      </c>
      <c r="K114" s="37" t="s">
        <v>784</v>
      </c>
      <c r="L114" s="37" t="s">
        <v>172</v>
      </c>
      <c r="M114" s="37" t="s">
        <v>584</v>
      </c>
      <c r="N114" s="42" t="s">
        <v>785</v>
      </c>
      <c r="O114" s="37" t="s">
        <v>786</v>
      </c>
      <c r="P114" s="37" t="s">
        <v>226</v>
      </c>
      <c r="Q114" s="59" t="s">
        <v>189</v>
      </c>
    </row>
    <row r="115" spans="1:17" s="26" customFormat="1" ht="155.1" customHeight="1" x14ac:dyDescent="0.15">
      <c r="A115" s="33">
        <v>113</v>
      </c>
      <c r="B115" s="34">
        <v>2019</v>
      </c>
      <c r="C115" s="67" t="s">
        <v>787</v>
      </c>
      <c r="D115" s="34" t="s">
        <v>19</v>
      </c>
      <c r="E115" s="34" t="s">
        <v>788</v>
      </c>
      <c r="F115" s="34" t="s">
        <v>781</v>
      </c>
      <c r="G115" s="34" t="s">
        <v>789</v>
      </c>
      <c r="H115" s="34">
        <v>20181653221</v>
      </c>
      <c r="I115" s="48" t="s">
        <v>790</v>
      </c>
      <c r="J115" s="34">
        <v>2</v>
      </c>
      <c r="K115" s="34" t="s">
        <v>791</v>
      </c>
      <c r="L115" s="34" t="s">
        <v>792</v>
      </c>
      <c r="M115" s="34" t="s">
        <v>793</v>
      </c>
      <c r="N115" s="33" t="s">
        <v>794</v>
      </c>
      <c r="O115" s="37" t="s">
        <v>795</v>
      </c>
      <c r="P115" s="34" t="s">
        <v>226</v>
      </c>
      <c r="Q115" s="59" t="s">
        <v>189</v>
      </c>
    </row>
    <row r="116" spans="1:17" s="16" customFormat="1" ht="155.1" customHeight="1" x14ac:dyDescent="0.15">
      <c r="A116" s="33">
        <v>114</v>
      </c>
      <c r="B116" s="34">
        <v>2018</v>
      </c>
      <c r="C116" s="35" t="s">
        <v>796</v>
      </c>
      <c r="D116" s="36" t="s">
        <v>77</v>
      </c>
      <c r="E116" s="34" t="s">
        <v>797</v>
      </c>
      <c r="F116" s="34" t="s">
        <v>781</v>
      </c>
      <c r="G116" s="35" t="s">
        <v>798</v>
      </c>
      <c r="H116" s="34">
        <v>20171653135</v>
      </c>
      <c r="I116" s="48" t="s">
        <v>799</v>
      </c>
      <c r="J116" s="34">
        <v>4</v>
      </c>
      <c r="K116" s="34" t="s">
        <v>800</v>
      </c>
      <c r="L116" s="34" t="s">
        <v>37</v>
      </c>
      <c r="M116" s="34" t="s">
        <v>604</v>
      </c>
      <c r="N116" s="33" t="s">
        <v>801</v>
      </c>
      <c r="O116" s="34" t="s">
        <v>802</v>
      </c>
      <c r="P116" s="34" t="s">
        <v>226</v>
      </c>
      <c r="Q116" s="59" t="s">
        <v>189</v>
      </c>
    </row>
    <row r="117" spans="1:17" s="16" customFormat="1" ht="155.1" customHeight="1" x14ac:dyDescent="0.15">
      <c r="A117" s="33">
        <v>115</v>
      </c>
      <c r="B117" s="34">
        <v>2019</v>
      </c>
      <c r="C117" s="36" t="s">
        <v>803</v>
      </c>
      <c r="D117" s="34" t="s">
        <v>19</v>
      </c>
      <c r="E117" s="34" t="s">
        <v>804</v>
      </c>
      <c r="F117" s="34" t="s">
        <v>781</v>
      </c>
      <c r="G117" s="34" t="s">
        <v>805</v>
      </c>
      <c r="H117" s="34">
        <v>20170605008</v>
      </c>
      <c r="I117" s="48" t="s">
        <v>806</v>
      </c>
      <c r="J117" s="33">
        <v>5</v>
      </c>
      <c r="K117" s="34" t="s">
        <v>807</v>
      </c>
      <c r="L117" s="34" t="s">
        <v>172</v>
      </c>
      <c r="M117" s="34" t="s">
        <v>304</v>
      </c>
      <c r="N117" s="34" t="s">
        <v>305</v>
      </c>
      <c r="O117" s="34" t="s">
        <v>808</v>
      </c>
      <c r="P117" s="34" t="s">
        <v>226</v>
      </c>
      <c r="Q117" s="59" t="s">
        <v>189</v>
      </c>
    </row>
    <row r="118" spans="1:17" s="26" customFormat="1" ht="155.1" customHeight="1" x14ac:dyDescent="0.15">
      <c r="A118" s="33">
        <v>116</v>
      </c>
      <c r="B118" s="37">
        <v>2019</v>
      </c>
      <c r="C118" s="36" t="s">
        <v>809</v>
      </c>
      <c r="D118" s="37" t="s">
        <v>19</v>
      </c>
      <c r="E118" s="37" t="s">
        <v>810</v>
      </c>
      <c r="F118" s="37" t="s">
        <v>811</v>
      </c>
      <c r="G118" s="37" t="s">
        <v>812</v>
      </c>
      <c r="H118" s="36">
        <v>20171402111</v>
      </c>
      <c r="I118" s="50" t="s">
        <v>813</v>
      </c>
      <c r="J118" s="36">
        <v>4</v>
      </c>
      <c r="K118" s="37" t="s">
        <v>814</v>
      </c>
      <c r="L118" s="37" t="s">
        <v>26</v>
      </c>
      <c r="M118" s="36" t="s">
        <v>38</v>
      </c>
      <c r="N118" s="36" t="s">
        <v>39</v>
      </c>
      <c r="O118" s="37" t="s">
        <v>815</v>
      </c>
      <c r="P118" s="34" t="s">
        <v>226</v>
      </c>
      <c r="Q118" s="59" t="s">
        <v>189</v>
      </c>
    </row>
    <row r="119" spans="1:17" s="16" customFormat="1" ht="155.1" customHeight="1" x14ac:dyDescent="0.15">
      <c r="A119" s="33">
        <v>117</v>
      </c>
      <c r="B119" s="37">
        <v>2019</v>
      </c>
      <c r="C119" s="36" t="s">
        <v>816</v>
      </c>
      <c r="D119" s="37" t="s">
        <v>19</v>
      </c>
      <c r="E119" s="37" t="s">
        <v>817</v>
      </c>
      <c r="F119" s="37" t="s">
        <v>811</v>
      </c>
      <c r="G119" s="37" t="s">
        <v>818</v>
      </c>
      <c r="H119" s="36">
        <v>20181402061</v>
      </c>
      <c r="I119" s="50" t="s">
        <v>819</v>
      </c>
      <c r="J119" s="37">
        <v>5</v>
      </c>
      <c r="K119" s="37" t="s">
        <v>820</v>
      </c>
      <c r="L119" s="36" t="s">
        <v>172</v>
      </c>
      <c r="M119" s="36" t="s">
        <v>38</v>
      </c>
      <c r="N119" s="43">
        <v>703</v>
      </c>
      <c r="O119" s="37" t="s">
        <v>821</v>
      </c>
      <c r="P119" s="34" t="s">
        <v>226</v>
      </c>
      <c r="Q119" s="59" t="s">
        <v>189</v>
      </c>
    </row>
    <row r="120" spans="1:17" s="24" customFormat="1" ht="155.1" customHeight="1" x14ac:dyDescent="0.15">
      <c r="A120" s="33">
        <v>118</v>
      </c>
      <c r="B120" s="37">
        <v>2019</v>
      </c>
      <c r="C120" s="76" t="s">
        <v>260</v>
      </c>
      <c r="D120" s="37" t="s">
        <v>19</v>
      </c>
      <c r="E120" s="37" t="s">
        <v>822</v>
      </c>
      <c r="F120" s="37" t="s">
        <v>823</v>
      </c>
      <c r="G120" s="43" t="s">
        <v>824</v>
      </c>
      <c r="H120" s="37">
        <v>20170110035</v>
      </c>
      <c r="I120" s="49" t="s">
        <v>825</v>
      </c>
      <c r="J120" s="37">
        <v>4</v>
      </c>
      <c r="K120" s="37" t="s">
        <v>826</v>
      </c>
      <c r="L120" s="37" t="s">
        <v>37</v>
      </c>
      <c r="M120" s="37" t="s">
        <v>769</v>
      </c>
      <c r="N120" s="43" t="s">
        <v>770</v>
      </c>
      <c r="O120" s="37" t="s">
        <v>827</v>
      </c>
      <c r="P120" s="37" t="s">
        <v>165</v>
      </c>
      <c r="Q120" s="59" t="s">
        <v>189</v>
      </c>
    </row>
    <row r="121" spans="1:17" s="24" customFormat="1" ht="155.1" customHeight="1" x14ac:dyDescent="0.15">
      <c r="A121" s="33">
        <v>119</v>
      </c>
      <c r="B121" s="37">
        <v>2019</v>
      </c>
      <c r="C121" s="40">
        <v>201910373017</v>
      </c>
      <c r="D121" s="37" t="s">
        <v>77</v>
      </c>
      <c r="E121" s="37" t="s">
        <v>828</v>
      </c>
      <c r="F121" s="38" t="s">
        <v>823</v>
      </c>
      <c r="G121" s="37" t="s">
        <v>829</v>
      </c>
      <c r="H121" s="37">
        <v>20181343105</v>
      </c>
      <c r="I121" s="49" t="s">
        <v>830</v>
      </c>
      <c r="J121" s="37">
        <v>3</v>
      </c>
      <c r="K121" s="37" t="s">
        <v>831</v>
      </c>
      <c r="L121" s="37" t="s">
        <v>37</v>
      </c>
      <c r="M121" s="36" t="s">
        <v>162</v>
      </c>
      <c r="N121" s="36" t="s">
        <v>163</v>
      </c>
      <c r="O121" s="37" t="s">
        <v>832</v>
      </c>
      <c r="P121" s="37" t="s">
        <v>226</v>
      </c>
      <c r="Q121" s="59" t="s">
        <v>189</v>
      </c>
    </row>
    <row r="122" spans="1:17" s="13" customFormat="1" ht="155.1" customHeight="1" x14ac:dyDescent="0.15">
      <c r="A122" s="33">
        <v>120</v>
      </c>
      <c r="B122" s="37">
        <v>2018</v>
      </c>
      <c r="C122" s="78" t="s">
        <v>779</v>
      </c>
      <c r="D122" s="37" t="s">
        <v>19</v>
      </c>
      <c r="E122" s="37" t="s">
        <v>828</v>
      </c>
      <c r="F122" s="38" t="s">
        <v>823</v>
      </c>
      <c r="G122" s="37" t="s">
        <v>829</v>
      </c>
      <c r="H122" s="37">
        <v>20181343105</v>
      </c>
      <c r="I122" s="49" t="s">
        <v>830</v>
      </c>
      <c r="J122" s="37">
        <v>3</v>
      </c>
      <c r="K122" s="37" t="s">
        <v>831</v>
      </c>
      <c r="L122" s="37" t="s">
        <v>37</v>
      </c>
      <c r="M122" s="36" t="s">
        <v>162</v>
      </c>
      <c r="N122" s="36" t="s">
        <v>163</v>
      </c>
      <c r="O122" s="37" t="s">
        <v>833</v>
      </c>
      <c r="P122" s="37" t="s">
        <v>226</v>
      </c>
      <c r="Q122" s="59" t="s">
        <v>189</v>
      </c>
    </row>
    <row r="123" spans="1:17" s="13" customFormat="1" ht="150.94999999999999" customHeight="1" x14ac:dyDescent="0.15">
      <c r="A123" s="33">
        <v>121</v>
      </c>
      <c r="B123" s="37">
        <v>2019</v>
      </c>
      <c r="C123" s="76" t="s">
        <v>834</v>
      </c>
      <c r="D123" s="37" t="s">
        <v>19</v>
      </c>
      <c r="E123" s="37" t="s">
        <v>835</v>
      </c>
      <c r="F123" s="37" t="s">
        <v>823</v>
      </c>
      <c r="G123" s="37" t="s">
        <v>836</v>
      </c>
      <c r="H123" s="37">
        <v>20180105010</v>
      </c>
      <c r="I123" s="49" t="s">
        <v>837</v>
      </c>
      <c r="J123" s="37">
        <v>5</v>
      </c>
      <c r="K123" s="37" t="s">
        <v>784</v>
      </c>
      <c r="L123" s="37" t="s">
        <v>172</v>
      </c>
      <c r="M123" s="37" t="s">
        <v>584</v>
      </c>
      <c r="N123" s="43" t="s">
        <v>785</v>
      </c>
      <c r="O123" s="37" t="s">
        <v>838</v>
      </c>
      <c r="P123" s="37" t="s">
        <v>226</v>
      </c>
      <c r="Q123" s="59" t="s">
        <v>189</v>
      </c>
    </row>
    <row r="124" spans="1:17" s="13" customFormat="1" ht="150.94999999999999" customHeight="1" x14ac:dyDescent="0.15">
      <c r="A124" s="33">
        <v>122</v>
      </c>
      <c r="B124" s="36" t="s">
        <v>17</v>
      </c>
      <c r="C124" s="36" t="s">
        <v>839</v>
      </c>
      <c r="D124" s="36" t="s">
        <v>19</v>
      </c>
      <c r="E124" s="37" t="s">
        <v>840</v>
      </c>
      <c r="F124" s="37" t="s">
        <v>823</v>
      </c>
      <c r="G124" s="37" t="s">
        <v>841</v>
      </c>
      <c r="H124" s="37">
        <v>20180903093</v>
      </c>
      <c r="I124" s="49" t="s">
        <v>842</v>
      </c>
      <c r="J124" s="36" t="s">
        <v>81</v>
      </c>
      <c r="K124" s="37" t="s">
        <v>843</v>
      </c>
      <c r="L124" s="37" t="s">
        <v>172</v>
      </c>
      <c r="M124" s="37" t="s">
        <v>71</v>
      </c>
      <c r="N124" s="43" t="s">
        <v>844</v>
      </c>
      <c r="O124" s="37" t="s">
        <v>845</v>
      </c>
      <c r="P124" s="36" t="s">
        <v>48</v>
      </c>
      <c r="Q124" s="59" t="s">
        <v>189</v>
      </c>
    </row>
    <row r="125" spans="1:17" s="27" customFormat="1" ht="150.94999999999999" customHeight="1" x14ac:dyDescent="0.15">
      <c r="A125" s="33">
        <v>123</v>
      </c>
      <c r="B125" s="36" t="s">
        <v>17</v>
      </c>
      <c r="C125" s="70" t="s">
        <v>846</v>
      </c>
      <c r="D125" s="36" t="s">
        <v>19</v>
      </c>
      <c r="E125" s="36" t="s">
        <v>847</v>
      </c>
      <c r="F125" s="36" t="s">
        <v>823</v>
      </c>
      <c r="G125" s="36" t="s">
        <v>848</v>
      </c>
      <c r="H125" s="36" t="s">
        <v>849</v>
      </c>
      <c r="I125" s="50" t="s">
        <v>850</v>
      </c>
      <c r="J125" s="36" t="s">
        <v>851</v>
      </c>
      <c r="K125" s="36" t="s">
        <v>852</v>
      </c>
      <c r="L125" s="36" t="s">
        <v>853</v>
      </c>
      <c r="M125" s="36" t="s">
        <v>854</v>
      </c>
      <c r="N125" s="36" t="s">
        <v>855</v>
      </c>
      <c r="O125" s="36" t="s">
        <v>856</v>
      </c>
      <c r="P125" s="35" t="s">
        <v>48</v>
      </c>
      <c r="Q125" s="59" t="s">
        <v>189</v>
      </c>
    </row>
    <row r="126" spans="1:17" s="28" customFormat="1" ht="129.94999999999999" customHeight="1" x14ac:dyDescent="0.15">
      <c r="A126" s="33">
        <v>124</v>
      </c>
      <c r="B126" s="62">
        <v>2019</v>
      </c>
      <c r="C126" s="36" t="s">
        <v>857</v>
      </c>
      <c r="D126" s="36" t="s">
        <v>19</v>
      </c>
      <c r="E126" s="64" t="s">
        <v>858</v>
      </c>
      <c r="F126" s="64" t="s">
        <v>859</v>
      </c>
      <c r="G126" s="64" t="s">
        <v>860</v>
      </c>
      <c r="H126" s="62">
        <v>20180301024</v>
      </c>
      <c r="I126" s="71" t="s">
        <v>861</v>
      </c>
      <c r="J126" s="62">
        <v>4</v>
      </c>
      <c r="K126" s="64" t="s">
        <v>862</v>
      </c>
      <c r="L126" s="64" t="s">
        <v>172</v>
      </c>
      <c r="M126" s="64" t="s">
        <v>863</v>
      </c>
      <c r="N126" s="33">
        <v>710</v>
      </c>
      <c r="O126" s="64" t="s">
        <v>864</v>
      </c>
      <c r="P126" s="33" t="s">
        <v>226</v>
      </c>
      <c r="Q126" s="59" t="s">
        <v>189</v>
      </c>
    </row>
  </sheetData>
  <sortState xmlns:xlrd2="http://schemas.microsoft.com/office/spreadsheetml/2017/richdata2" ref="A3:R127">
    <sortCondition descending="1" ref="Q3:Q127"/>
  </sortState>
  <mergeCells count="1">
    <mergeCell ref="B1:P1"/>
  </mergeCells>
  <phoneticPr fontId="20" type="noConversion"/>
  <dataValidations count="102">
    <dataValidation type="list" allowBlank="1" showInputMessage="1" showErrorMessage="1" sqref="L86" xr:uid="{00000000-0002-0000-0000-000000000000}">
      <formula1>$H$142:$H$145</formula1>
    </dataValidation>
    <dataValidation type="list" allowBlank="1" showInputMessage="1" showErrorMessage="1" error="选择下拉菜单，输错啦" sqref="F85 F87:F88" xr:uid="{00000000-0002-0000-0000-000001000000}">
      <formula1>$C$143:$C$145</formula1>
    </dataValidation>
    <dataValidation type="list" allowBlank="1" showInputMessage="1" showErrorMessage="1" error="选择下拉菜单，出错啦" sqref="N5 N9:N11" xr:uid="{00000000-0002-0000-0000-000002000000}">
      <formula1>$F$206:$F$297</formula1>
    </dataValidation>
    <dataValidation type="list" allowBlank="1" showInputMessage="1" showErrorMessage="1" error="选择下拉菜单，出错啦" sqref="N85 N87" xr:uid="{00000000-0002-0000-0000-000003000000}">
      <formula1>$F$144:$F$235</formula1>
    </dataValidation>
    <dataValidation type="list" allowBlank="1" showDropDown="1" showInputMessage="1" showErrorMessage="1" sqref="L85 L87" xr:uid="{00000000-0002-0000-0000-000004000000}">
      <formula1>$H$143:$H$146</formula1>
    </dataValidation>
    <dataValidation type="list" allowBlank="1" showInputMessage="1" showErrorMessage="1" error="选择下拉菜单，输错啦！" sqref="M5 M9:M11" xr:uid="{00000000-0002-0000-0000-000005000000}">
      <formula1>$E$206:$E$297</formula1>
    </dataValidation>
    <dataValidation type="list" allowBlank="1" showInputMessage="1" showErrorMessage="1" error="请核实学生是否为17.18级学生，姓名是否正确" sqref="G59" xr:uid="{00000000-0002-0000-0000-000006000000}">
      <formula1>$E$269:$E$11233</formula1>
    </dataValidation>
    <dataValidation type="list" allowBlank="1" showDropDown="1" showInputMessage="1" showErrorMessage="1" sqref="L56 L58" xr:uid="{00000000-0002-0000-0000-000007000000}">
      <formula1>$H$175:$H$178</formula1>
    </dataValidation>
    <dataValidation type="list" allowBlank="1" showInputMessage="1" showErrorMessage="1" error="选择下拉菜单，出错啦" sqref="N4 N8 N14:N15 N24:N25" xr:uid="{00000000-0002-0000-0000-000008000000}">
      <formula1>$F$207:$F$298</formula1>
    </dataValidation>
    <dataValidation type="list" allowBlank="1" showInputMessage="1" showErrorMessage="1" error="选择下拉菜单，输错啦" sqref="F4 F8 F14:F15 F24:F25" xr:uid="{00000000-0002-0000-0000-000009000000}">
      <formula1>$C$206:$C$208</formula1>
    </dataValidation>
    <dataValidation type="list" allowBlank="1" showInputMessage="1" showErrorMessage="1" error="选择下拉菜单，输错啦" sqref="F114 F122" xr:uid="{00000000-0002-0000-0000-00000A000000}">
      <formula1>$C$116:$C$118</formula1>
    </dataValidation>
    <dataValidation type="list" allowBlank="1" showInputMessage="1" showErrorMessage="1" error="选择下拉菜单，输错啦！" sqref="M4 M8 M14:M15 M24:M25" xr:uid="{00000000-0002-0000-0000-00000B000000}">
      <formula1>$E$207:$E$298</formula1>
    </dataValidation>
    <dataValidation type="list" allowBlank="1" showInputMessage="1" showErrorMessage="1" error="请核对学号是否正确" sqref="H59" xr:uid="{00000000-0002-0000-0000-00000C000000}">
      <formula1>$D$269:$D$11233</formula1>
    </dataValidation>
    <dataValidation type="list" allowBlank="1" showInputMessage="1" showErrorMessage="1" sqref="F90" xr:uid="{00000000-0002-0000-0000-00000D000000}">
      <formula1>"创新训练项目,创业训练项目,创业实践项目,文学"</formula1>
    </dataValidation>
    <dataValidation type="list" allowBlank="1" showInputMessage="1" showErrorMessage="1" sqref="L4 L8 L14:L15" xr:uid="{00000000-0002-0000-0000-00000E000000}">
      <formula1>$H$206:$H$209</formula1>
    </dataValidation>
    <dataValidation type="list" allowBlank="1" showInputMessage="1" showErrorMessage="1" sqref="G86" xr:uid="{00000000-0002-0000-0000-00000F000000}">
      <formula1>"张子博"</formula1>
    </dataValidation>
    <dataValidation type="list" allowBlank="1" showInputMessage="1" showErrorMessage="1" error="选择下拉菜单，输错啦" sqref="F5 F9:F11" xr:uid="{00000000-0002-0000-0000-000010000000}">
      <formula1>$C$205:$C$207</formula1>
    </dataValidation>
    <dataValidation type="list" allowBlank="1" showInputMessage="1" showErrorMessage="1" sqref="L5 L9:L11" xr:uid="{00000000-0002-0000-0000-000011000000}">
      <formula1>$H$205:$H$208</formula1>
    </dataValidation>
    <dataValidation type="list" allowBlank="1" showInputMessage="1" showErrorMessage="1" sqref="L37 L50 L54" xr:uid="{00000000-0002-0000-0000-000012000000}">
      <formula1>$H$161:$H$164</formula1>
    </dataValidation>
    <dataValidation type="list" allowBlank="1" showDropDown="1" showInputMessage="1" showErrorMessage="1" error="请核实学生是否为17.18级学生，姓名是否正确" sqref="G106 G112" xr:uid="{00000000-0002-0000-0000-000013000000}">
      <formula1>#REF!</formula1>
    </dataValidation>
    <dataValidation type="list" allowBlank="1" showInputMessage="1" showErrorMessage="1" error="请核对学号是否正确" sqref="H8 H15" xr:uid="{00000000-0002-0000-0000-000014000000}">
      <formula1>#REF!</formula1>
    </dataValidation>
    <dataValidation type="list" allowBlank="1" showInputMessage="1" showErrorMessage="1" error="选择下拉菜单，输错啦！" sqref="M85 M87:M88" xr:uid="{00000000-0002-0000-0000-000015000000}">
      <formula1>$E$144:$E$235</formula1>
    </dataValidation>
    <dataValidation type="list" allowBlank="1" showInputMessage="1" showErrorMessage="1" error="请核实学生是否为17.18级学生，姓名是否正确" sqref="G65" xr:uid="{00000000-0002-0000-0000-000016000000}">
      <formula1>$E$262:$E$11226</formula1>
    </dataValidation>
    <dataValidation type="list" allowBlank="1" showInputMessage="1" showErrorMessage="1" error="请核实学生是否为17.18级学生，姓名是否正确" sqref="G15" xr:uid="{00000000-0002-0000-0000-000017000000}">
      <formula1>#REF!</formula1>
    </dataValidation>
    <dataValidation type="list" allowBlank="1" showInputMessage="1" showErrorMessage="1" error="选择下拉菜单，输错啦！" sqref="M99 M103" xr:uid="{00000000-0002-0000-0000-000018000000}">
      <formula1>$E$127:$E$218</formula1>
    </dataValidation>
    <dataValidation type="textLength" allowBlank="1" showInputMessage="1" showErrorMessage="1" error="请将简介字数按要求操作！" sqref="O46 O75 O36:O37 O39:O44 O48:O52 O113:O114" xr:uid="{00000000-0002-0000-0000-000019000000}">
      <formula1>150</formula1>
      <formula2>200</formula2>
    </dataValidation>
    <dataValidation type="list" allowBlank="1" showInputMessage="1" showErrorMessage="1" error="选择下拉菜单，输错啦" sqref="F109" xr:uid="{00000000-0002-0000-0000-00001A000000}">
      <formula1>#REF!</formula1>
    </dataValidation>
    <dataValidation type="list" allowBlank="1" showInputMessage="1" showErrorMessage="1" error="选择下拉菜单，输错啦！" sqref="M89 M91" xr:uid="{00000000-0002-0000-0000-00001B000000}">
      <formula1>$E$147:$E$238</formula1>
    </dataValidation>
    <dataValidation type="list" allowBlank="1" showInputMessage="1" showErrorMessage="1" sqref="L49" xr:uid="{00000000-0002-0000-0000-00001C000000}">
      <formula1>$H$159:$H$162</formula1>
    </dataValidation>
    <dataValidation type="list" allowBlank="1" showInputMessage="1" showErrorMessage="1" sqref="L55 L33:L36 L38:L44 L46:L48 L51:L53" xr:uid="{00000000-0002-0000-0000-00001D000000}">
      <formula1>$H$179:$H$182</formula1>
    </dataValidation>
    <dataValidation type="list" allowBlank="1" showInputMessage="1" showErrorMessage="1" sqref="G58" xr:uid="{00000000-0002-0000-0000-00001E000000}">
      <formula1>"季宇"</formula1>
    </dataValidation>
    <dataValidation allowBlank="1" showInputMessage="1" showErrorMessage="1" error="请核对学号是否正确" sqref="H58" xr:uid="{00000000-0002-0000-0000-00001F000000}"/>
    <dataValidation allowBlank="1" showInputMessage="1" showErrorMessage="1" sqref="L59" xr:uid="{00000000-0002-0000-0000-000020000000}"/>
    <dataValidation type="list" allowBlank="1" showInputMessage="1" showErrorMessage="1" sqref="G91" xr:uid="{00000000-0002-0000-0000-000021000000}">
      <formula1>"赵晨雨"</formula1>
    </dataValidation>
    <dataValidation type="list" allowBlank="1" showInputMessage="1" showErrorMessage="1" error="选择下拉菜单，出错啦" sqref="N89 N91" xr:uid="{00000000-0002-0000-0000-000022000000}">
      <formula1>$F$147:$F$238</formula1>
    </dataValidation>
    <dataValidation type="list" allowBlank="1" showInputMessage="1" showErrorMessage="1" error="请核对学号是否正确" sqref="H92:H93" xr:uid="{00000000-0002-0000-0000-000023000000}">
      <formula1>$D$229:$D$11193</formula1>
    </dataValidation>
    <dataValidation type="list" allowBlank="1" showInputMessage="1" showErrorMessage="1" error="选择下拉菜单，输错啦" sqref="F65" xr:uid="{00000000-0002-0000-0000-000024000000}">
      <formula1>$F$169:$F$171</formula1>
    </dataValidation>
    <dataValidation type="list" allowBlank="1" showInputMessage="1" showErrorMessage="1" sqref="H85" xr:uid="{00000000-0002-0000-0000-000025000000}">
      <formula1>"20170110035"</formula1>
    </dataValidation>
    <dataValidation type="list" allowBlank="1" showInputMessage="1" showErrorMessage="1" sqref="G90" xr:uid="{00000000-0002-0000-0000-000026000000}">
      <formula1>"钱骞"</formula1>
    </dataValidation>
    <dataValidation type="list" allowBlank="1" showInputMessage="1" showErrorMessage="1" error="请核对学号是否正确" sqref="H65" xr:uid="{00000000-0002-0000-0000-000027000000}">
      <formula1>$D$262:$D$11226</formula1>
    </dataValidation>
    <dataValidation type="list" allowBlank="1" showInputMessage="1" showErrorMessage="1" sqref="L65" xr:uid="{00000000-0002-0000-0000-000028000000}">
      <formula1>$K$169:$K$172</formula1>
    </dataValidation>
    <dataValidation type="list" allowBlank="1" showInputMessage="1" showErrorMessage="1" error="选择下拉菜单，输错啦！" sqref="M65" xr:uid="{00000000-0002-0000-0000-000029000000}">
      <formula1>$H$170:$H$261</formula1>
    </dataValidation>
    <dataValidation type="list" allowBlank="1" showInputMessage="1" showErrorMessage="1" error="选择下拉菜单，输错啦！" sqref="M101" xr:uid="{00000000-0002-0000-0000-00002A000000}">
      <formula1>$H$106:$H$199</formula1>
    </dataValidation>
    <dataValidation type="list" allowBlank="1" showInputMessage="1" showErrorMessage="1" error="选择下拉菜单，输错啦！" sqref="M86" xr:uid="{00000000-0002-0000-0000-00002B000000}">
      <formula1>$E$143:$E$234</formula1>
    </dataValidation>
    <dataValidation type="list" allowBlank="1" showInputMessage="1" showErrorMessage="1" error="选择下拉菜单，出错啦" sqref="N65" xr:uid="{00000000-0002-0000-0000-00002C000000}">
      <formula1>$I$170:$I$261</formula1>
    </dataValidation>
    <dataValidation type="list" allowBlank="1" showInputMessage="1" showErrorMessage="1" error="选择下拉菜单，出错啦" sqref="N86" xr:uid="{00000000-0002-0000-0000-00002D000000}">
      <formula1>$F$143:$F$234</formula1>
    </dataValidation>
    <dataValidation type="list" allowBlank="1" showInputMessage="1" showErrorMessage="1" error="选择下拉菜单，输错啦" sqref="F89 F91" xr:uid="{00000000-0002-0000-0000-00002E000000}">
      <formula1>$C$146:$C$148</formula1>
    </dataValidation>
    <dataValidation type="list" allowBlank="1" showInputMessage="1" showErrorMessage="1" error="选择下拉菜单，输错啦" sqref="F70 F73:F75" xr:uid="{00000000-0002-0000-0000-00002F000000}">
      <formula1>$C$162:$C$164</formula1>
    </dataValidation>
    <dataValidation type="list" allowBlank="1" showInputMessage="1" showErrorMessage="1" error="请核实学生是否为17.18级学生，姓名是否正确" sqref="G109" xr:uid="{00000000-0002-0000-0000-000030000000}">
      <formula1>$E$216:$E$11180</formula1>
    </dataValidation>
    <dataValidation type="list" allowBlank="1" showInputMessage="1" showErrorMessage="1" sqref="L70 L73 L75" xr:uid="{00000000-0002-0000-0000-000031000000}">
      <formula1>$H$162:$H$165</formula1>
    </dataValidation>
    <dataValidation type="list" allowBlank="1" showInputMessage="1" showErrorMessage="1" sqref="G85" xr:uid="{00000000-0002-0000-0000-000032000000}">
      <formula1>"魏翔"</formula1>
    </dataValidation>
    <dataValidation type="list" allowBlank="1" showInputMessage="1" showErrorMessage="1" error="选择下拉菜单，出错啦" sqref="N101" xr:uid="{00000000-0002-0000-0000-000033000000}">
      <formula1>$I$106:$I$199</formula1>
    </dataValidation>
    <dataValidation type="list" allowBlank="1" showInputMessage="1" showErrorMessage="1" error="选择下拉菜单，输错啦" sqref="F86" xr:uid="{00000000-0002-0000-0000-000034000000}">
      <formula1>$C$142:$C$144</formula1>
    </dataValidation>
    <dataValidation type="list" allowBlank="1" showInputMessage="1" showErrorMessage="1" sqref="G87" xr:uid="{00000000-0002-0000-0000-000035000000}">
      <formula1>"陈芥舟"</formula1>
    </dataValidation>
    <dataValidation type="list" allowBlank="1" showInputMessage="1" showErrorMessage="1" sqref="H86" xr:uid="{00000000-0002-0000-0000-000036000000}">
      <formula1>"20180111072"</formula1>
    </dataValidation>
    <dataValidation type="list" allowBlank="1" showInputMessage="1" showErrorMessage="1" sqref="H87" xr:uid="{00000000-0002-0000-0000-000037000000}">
      <formula1>"20180110003"</formula1>
    </dataValidation>
    <dataValidation type="list" allowBlank="1" showInputMessage="1" showErrorMessage="1" sqref="G88" xr:uid="{00000000-0002-0000-0000-000038000000}">
      <formula1>"涂培航"</formula1>
    </dataValidation>
    <dataValidation type="list" allowBlank="1" showInputMessage="1" showErrorMessage="1" sqref="M90" xr:uid="{00000000-0002-0000-0000-000039000000}">
      <formula1>"哲学类,经济学类,财政学类,金融学类,经济与贸易类,法学类,政治学类,社会学类,民族学类,马克思主义理论类,公安学类,教育学类,体育学类,中国语言文学类,外国语言文学类,新闻传播学类,历史学类,数学类,物理学类,化学类,天文学类,地理科学类,大气科学类,海洋科学类,地球物理学类,地质学类,生物科学类,心理学类,统计学类,力学类,机械类,仪器类,材料类,能源动力类,电气类,电子信息类,自动化类,计算机类,土木类,水利类,测绘类,化工与制药类,地质类,矿业类,纺织类,轻工类,交通运输类,海洋工程类,航空航天类"</formula1>
    </dataValidation>
    <dataValidation type="list" allowBlank="1" showInputMessage="1" showErrorMessage="1" sqref="G89" xr:uid="{00000000-0002-0000-0000-00003A000000}">
      <formula1>"程俊君"</formula1>
    </dataValidation>
    <dataValidation type="list" allowBlank="1" showInputMessage="1" showErrorMessage="1" sqref="H88" xr:uid="{00000000-0002-0000-0000-00003B000000}">
      <formula1>"30180102036,20180102036"</formula1>
    </dataValidation>
    <dataValidation type="list" allowBlank="1" showInputMessage="1" showErrorMessage="1" sqref="L99 L103" xr:uid="{00000000-0002-0000-0000-00003C000000}">
      <formula1>$H$127:$H$129</formula1>
    </dataValidation>
    <dataValidation type="list" allowBlank="1" showInputMessage="1" showErrorMessage="1" sqref="L88" xr:uid="{00000000-0002-0000-0000-00003D000000}">
      <formula1>$H$143:$H$146</formula1>
    </dataValidation>
    <dataValidation type="list" allowBlank="1" showInputMessage="1" showErrorMessage="1" sqref="N88 N90" xr:uid="{00000000-0002-0000-0000-00003E000000}">
      <formula1>"0101,0201,0202,0203,0204,0301,0302,0303,0304,0305,0306,0401,0402,0501,0502,0503,0601,0701,0702,0703,0704,0705,0706,0707,0708,0709,0710,0711,0712,0801,0802,0803,0804,0805,0806,0807,0808,0809,0810,0811,0812,0813,0814,0815,0816,0817,0818,0819,0820,0821,0822,"</formula1>
    </dataValidation>
    <dataValidation type="list" allowBlank="1" showInputMessage="1" showErrorMessage="1" sqref="H89" xr:uid="{00000000-0002-0000-0000-00003F000000}">
      <formula1>"20180105010"</formula1>
    </dataValidation>
    <dataValidation type="list" allowBlank="1" showInputMessage="1" showErrorMessage="1" error="选择下拉菜单，出错啦" sqref="N99 N103" xr:uid="{00000000-0002-0000-0000-000040000000}">
      <formula1>$F$127:$F$218</formula1>
    </dataValidation>
    <dataValidation type="list" allowBlank="1" showInputMessage="1" showErrorMessage="1" sqref="H90" xr:uid="{00000000-0002-0000-0000-000041000000}">
      <formula1>"钱骞,20180103028"</formula1>
    </dataValidation>
    <dataValidation type="list" allowBlank="1" showInputMessage="1" showErrorMessage="1" sqref="H91" xr:uid="{00000000-0002-0000-0000-000042000000}">
      <formula1>"20180105078"</formula1>
    </dataValidation>
    <dataValidation type="list" allowBlank="1" showInputMessage="1" showErrorMessage="1" error="选择下拉菜单，输错啦" sqref="F99 F103" xr:uid="{00000000-0002-0000-0000-000043000000}">
      <formula1>$C$127:$C$128</formula1>
    </dataValidation>
    <dataValidation type="list" allowBlank="1" showInputMessage="1" showErrorMessage="1" error="请核对学号是否正确" sqref="H109" xr:uid="{00000000-0002-0000-0000-000044000000}">
      <formula1>$D$216:$D$11180</formula1>
    </dataValidation>
    <dataValidation type="list" allowBlank="1" showInputMessage="1" showErrorMessage="1" sqref="L109" xr:uid="{00000000-0002-0000-0000-000045000000}">
      <formula1>$K$126:$K$126</formula1>
    </dataValidation>
    <dataValidation type="list" allowBlank="1" showInputMessage="1" showErrorMessage="1" error="选择下拉菜单，输错啦！" sqref="M109" xr:uid="{00000000-0002-0000-0000-000046000000}">
      <formula1>$H$126:$H$215</formula1>
    </dataValidation>
    <dataValidation type="list" allowBlank="1" showInputMessage="1" showErrorMessage="1" error="选择下拉菜单，出错啦" sqref="N109" xr:uid="{00000000-0002-0000-0000-000047000000}">
      <formula1>$I$126:$I$215</formula1>
    </dataValidation>
    <dataValidation type="list" allowBlank="1" showInputMessage="1" showErrorMessage="1" error="选择下拉菜单，输错啦" sqref="F112 F105:F106" xr:uid="{00000000-0002-0000-0000-000048000000}">
      <formula1>$C$119:$C$122</formula1>
    </dataValidation>
    <dataValidation type="list" allowBlank="1" showDropDown="1" showInputMessage="1" showErrorMessage="1" error="请核对学号是否正确" sqref="H112 H105:H106" xr:uid="{00000000-0002-0000-0000-000049000000}">
      <formula1>#REF!</formula1>
    </dataValidation>
    <dataValidation type="list" allowBlank="1" showDropDown="1" showInputMessage="1" showErrorMessage="1" sqref="L112 L105:L106" xr:uid="{00000000-0002-0000-0000-00004A000000}">
      <formula1>$H$119:$H$126</formula1>
    </dataValidation>
    <dataValidation type="list" allowBlank="1" showInputMessage="1" showErrorMessage="1" error="选择下拉菜单，输错啦！" sqref="M112 M105:M106" xr:uid="{00000000-0002-0000-0000-00004B000000}">
      <formula1>$E$126:$E$213</formula1>
    </dataValidation>
    <dataValidation type="list" allowBlank="1" showInputMessage="1" showErrorMessage="1" error="选择下拉菜单，出错啦" sqref="N112 N105:N106" xr:uid="{00000000-0002-0000-0000-00004C000000}">
      <formula1>$F$126:$F$213</formula1>
    </dataValidation>
    <dataValidation type="list" allowBlank="1" showInputMessage="1" showErrorMessage="1" error="选择下拉菜单，输错啦" sqref="F113" xr:uid="{00000000-0002-0000-0000-00004D000000}">
      <formula1>$C$117:$C$119</formula1>
    </dataValidation>
    <dataValidation type="list" allowBlank="1" showInputMessage="1" showErrorMessage="1" sqref="L113" xr:uid="{00000000-0002-0000-0000-00004E000000}">
      <formula1>$H$117:$H$122</formula1>
    </dataValidation>
    <dataValidation type="list" allowBlank="1" showInputMessage="1" showErrorMessage="1" error="选择下拉菜单，输错啦！" sqref="M113" xr:uid="{00000000-0002-0000-0000-00004F000000}">
      <formula1>$E$118:$E$211</formula1>
    </dataValidation>
    <dataValidation type="list" allowBlank="1" showInputMessage="1" showErrorMessage="1" error="选择下拉菜单，出错啦" sqref="N113" xr:uid="{00000000-0002-0000-0000-000050000000}">
      <formula1>$F$118:$F$211</formula1>
    </dataValidation>
    <dataValidation type="list" allowBlank="1" showInputMessage="1" showErrorMessage="1" sqref="L115" xr:uid="{00000000-0002-0000-0000-000051000000}">
      <formula1>$H$118:$H$122</formula1>
    </dataValidation>
    <dataValidation type="list" allowBlank="1" showInputMessage="1" showErrorMessage="1" sqref="L114" xr:uid="{00000000-0002-0000-0000-000052000000}">
      <formula1>$H$116:$H$119</formula1>
    </dataValidation>
    <dataValidation type="list" allowBlank="1" showInputMessage="1" showErrorMessage="1" error="选择下拉菜单，输错啦！" sqref="M114" xr:uid="{00000000-0002-0000-0000-000053000000}">
      <formula1>$E$117:$E$210</formula1>
    </dataValidation>
    <dataValidation type="list" allowBlank="1" showInputMessage="1" showErrorMessage="1" error="选择下拉菜单，出错啦" sqref="N114" xr:uid="{00000000-0002-0000-0000-000054000000}">
      <formula1>$F$117:$F$210</formula1>
    </dataValidation>
    <dataValidation type="list" allowBlank="1" showInputMessage="1" showErrorMessage="1" error="选择下拉菜单，输错啦" sqref="F115" xr:uid="{00000000-0002-0000-0000-000055000000}">
      <formula1>$C$118:$C$122</formula1>
    </dataValidation>
    <dataValidation type="list" allowBlank="1" showInputMessage="1" showErrorMessage="1" error="选择下拉菜单，输错啦！" sqref="M115" xr:uid="{00000000-0002-0000-0000-000056000000}">
      <formula1>$E$119:$E$212</formula1>
    </dataValidation>
    <dataValidation type="list" allowBlank="1" showInputMessage="1" showErrorMessage="1" error="选择下拉菜单，出错啦" sqref="N92:N93" xr:uid="{00000000-0002-0000-0000-000057000000}">
      <formula1>$I$137:$I$228</formula1>
    </dataValidation>
    <dataValidation type="list" allowBlank="1" showInputMessage="1" showErrorMessage="1" error="选择下拉菜单，出错啦" sqref="N115" xr:uid="{00000000-0002-0000-0000-000058000000}">
      <formula1>$F$119:$F$212</formula1>
    </dataValidation>
    <dataValidation type="list" allowBlank="1" showInputMessage="1" showErrorMessage="1" error="选择下拉菜单，输错啦！" sqref="M122" xr:uid="{00000000-0002-0000-0000-000059000000}">
      <formula1>$E$117:$E$209</formula1>
    </dataValidation>
    <dataValidation type="list" allowBlank="1" showInputMessage="1" showErrorMessage="1" error="选择下拉菜单，出错啦" sqref="N122" xr:uid="{00000000-0002-0000-0000-00005A000000}">
      <formula1>$F$117:$F$209</formula1>
    </dataValidation>
    <dataValidation type="list" allowBlank="1" showInputMessage="1" showErrorMessage="1" error="请核对学号是否正确" sqref="H125" xr:uid="{00000000-0002-0000-0000-00005B000000}">
      <formula1>$C$204:$C$11168</formula1>
    </dataValidation>
    <dataValidation type="list" allowBlank="1" showInputMessage="1" showErrorMessage="1" error="选择下拉菜单，输错啦" sqref="F56:F59" xr:uid="{00000000-0002-0000-0000-00005C000000}">
      <formula1>$C$175:$C$177</formula1>
    </dataValidation>
    <dataValidation type="list" allowBlank="1" showInputMessage="1" showErrorMessage="1" error="选择下拉菜单，输错啦" sqref="F92:F93" xr:uid="{00000000-0002-0000-0000-00005D000000}">
      <formula1>$F$136:$F$138</formula1>
    </dataValidation>
    <dataValidation type="list" allowBlank="1" showInputMessage="1" showErrorMessage="1" error="请核实学生是否为17.18级学生，姓名是否正确" sqref="G92:G93" xr:uid="{00000000-0002-0000-0000-00005E000000}">
      <formula1>$E$229:$E$11193</formula1>
    </dataValidation>
    <dataValidation type="list" allowBlank="1" showInputMessage="1" showErrorMessage="1" sqref="L89:L91" xr:uid="{00000000-0002-0000-0000-00005F000000}">
      <formula1>$H$146:$H$149</formula1>
    </dataValidation>
    <dataValidation type="list" allowBlank="1" showInputMessage="1" showErrorMessage="1" sqref="L92:L93" xr:uid="{00000000-0002-0000-0000-000060000000}">
      <formula1>$K$136:$K$139</formula1>
    </dataValidation>
    <dataValidation type="list" allowBlank="1" showInputMessage="1" showErrorMessage="1" error="选择下拉菜单，输错啦！" sqref="M56:M59" xr:uid="{00000000-0002-0000-0000-000061000000}">
      <formula1>$E$176:$E$267</formula1>
    </dataValidation>
    <dataValidation type="list" allowBlank="1" showInputMessage="1" showErrorMessage="1" error="选择下拉菜单，输错啦！" sqref="M70:M75" xr:uid="{00000000-0002-0000-0000-000062000000}">
      <formula1>$E$163:$E$254</formula1>
    </dataValidation>
    <dataValidation type="list" allowBlank="1" showInputMessage="1" showErrorMessage="1" error="选择下拉菜单，输错啦！" sqref="M92:M93" xr:uid="{00000000-0002-0000-0000-000063000000}">
      <formula1>$H$137:$H$228</formula1>
    </dataValidation>
    <dataValidation type="list" allowBlank="1" showInputMessage="1" showErrorMessage="1" error="选择下拉菜单，出错啦" sqref="N56:N59" xr:uid="{00000000-0002-0000-0000-000064000000}">
      <formula1>$F$176:$F$267</formula1>
    </dataValidation>
    <dataValidation type="list" allowBlank="1" showInputMessage="1" showErrorMessage="1" error="选择下拉菜单，出错啦" sqref="N70:N75" xr:uid="{00000000-0002-0000-0000-000065000000}">
      <formula1>$F$163:$F$254</formula1>
    </dataValidation>
  </dataValidations>
  <pageMargins left="0.59027777777777801" right="0.39305555555555599" top="0.39305555555555599" bottom="0.39305555555555599" header="0.196527777777778" footer="0.196527777777778"/>
  <pageSetup paperSize="9" scale="62"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03"/>
  <sheetViews>
    <sheetView workbookViewId="0">
      <selection activeCell="E25" sqref="E25"/>
    </sheetView>
  </sheetViews>
  <sheetFormatPr defaultColWidth="8.875" defaultRowHeight="13.5" x14ac:dyDescent="0.15"/>
  <cols>
    <col min="1" max="3" width="8.875" style="1"/>
    <col min="4" max="16384" width="8.875" style="2"/>
  </cols>
  <sheetData>
    <row r="1" spans="1:3" ht="14.25" x14ac:dyDescent="0.15">
      <c r="A1" s="3" t="s">
        <v>0</v>
      </c>
      <c r="B1" s="4" t="s">
        <v>865</v>
      </c>
      <c r="C1" s="4" t="s">
        <v>866</v>
      </c>
    </row>
    <row r="2" spans="1:3" x14ac:dyDescent="0.15">
      <c r="A2" s="5" t="s">
        <v>867</v>
      </c>
      <c r="B2" s="6" t="s">
        <v>868</v>
      </c>
      <c r="C2" s="6" t="s">
        <v>869</v>
      </c>
    </row>
    <row r="3" spans="1:3" x14ac:dyDescent="0.15">
      <c r="A3" s="5" t="s">
        <v>186</v>
      </c>
      <c r="B3" s="6" t="s">
        <v>27</v>
      </c>
      <c r="C3" s="6" t="s">
        <v>28</v>
      </c>
    </row>
    <row r="4" spans="1:3" x14ac:dyDescent="0.15">
      <c r="A4" s="5" t="s">
        <v>24</v>
      </c>
      <c r="B4" s="6" t="s">
        <v>870</v>
      </c>
      <c r="C4" s="6" t="s">
        <v>871</v>
      </c>
    </row>
    <row r="5" spans="1:3" x14ac:dyDescent="0.15">
      <c r="A5" s="5" t="s">
        <v>69</v>
      </c>
      <c r="B5" s="6" t="s">
        <v>872</v>
      </c>
      <c r="C5" s="6" t="s">
        <v>873</v>
      </c>
    </row>
    <row r="6" spans="1:3" ht="27" x14ac:dyDescent="0.15">
      <c r="A6" s="5" t="s">
        <v>81</v>
      </c>
      <c r="B6" s="6" t="s">
        <v>209</v>
      </c>
      <c r="C6" s="6" t="s">
        <v>874</v>
      </c>
    </row>
    <row r="7" spans="1:3" x14ac:dyDescent="0.15">
      <c r="A7" s="5" t="s">
        <v>611</v>
      </c>
      <c r="B7" s="6" t="s">
        <v>875</v>
      </c>
      <c r="C7" s="6" t="s">
        <v>876</v>
      </c>
    </row>
    <row r="8" spans="1:3" x14ac:dyDescent="0.15">
      <c r="A8" s="5" t="s">
        <v>877</v>
      </c>
      <c r="B8" s="6" t="s">
        <v>793</v>
      </c>
      <c r="C8" s="6" t="s">
        <v>794</v>
      </c>
    </row>
    <row r="9" spans="1:3" x14ac:dyDescent="0.15">
      <c r="A9" s="5" t="s">
        <v>878</v>
      </c>
      <c r="B9" s="6" t="s">
        <v>110</v>
      </c>
      <c r="C9" s="6" t="s">
        <v>111</v>
      </c>
    </row>
    <row r="10" spans="1:3" x14ac:dyDescent="0.15">
      <c r="A10" s="5" t="s">
        <v>879</v>
      </c>
      <c r="B10" s="6" t="s">
        <v>880</v>
      </c>
      <c r="C10" s="6" t="s">
        <v>881</v>
      </c>
    </row>
    <row r="11" spans="1:3" ht="27" x14ac:dyDescent="0.15">
      <c r="A11" s="5" t="s">
        <v>882</v>
      </c>
      <c r="B11" s="6" t="s">
        <v>883</v>
      </c>
      <c r="C11" s="6" t="s">
        <v>884</v>
      </c>
    </row>
    <row r="12" spans="1:3" x14ac:dyDescent="0.15">
      <c r="A12" s="5" t="s">
        <v>885</v>
      </c>
      <c r="B12" s="6" t="s">
        <v>886</v>
      </c>
      <c r="C12" s="6" t="s">
        <v>887</v>
      </c>
    </row>
    <row r="13" spans="1:3" x14ac:dyDescent="0.15">
      <c r="A13" s="5" t="s">
        <v>888</v>
      </c>
      <c r="B13" s="6" t="s">
        <v>654</v>
      </c>
      <c r="C13" s="6" t="s">
        <v>655</v>
      </c>
    </row>
    <row r="14" spans="1:3" x14ac:dyDescent="0.15">
      <c r="A14" s="5" t="s">
        <v>889</v>
      </c>
      <c r="B14" s="6" t="s">
        <v>604</v>
      </c>
      <c r="C14" s="6" t="s">
        <v>801</v>
      </c>
    </row>
    <row r="15" spans="1:3" ht="27" x14ac:dyDescent="0.15">
      <c r="A15" s="5" t="s">
        <v>890</v>
      </c>
      <c r="B15" s="6" t="s">
        <v>596</v>
      </c>
      <c r="C15" s="6" t="s">
        <v>597</v>
      </c>
    </row>
    <row r="16" spans="1:3" ht="27" x14ac:dyDescent="0.15">
      <c r="A16" s="5" t="s">
        <v>891</v>
      </c>
      <c r="B16" s="6" t="s">
        <v>250</v>
      </c>
      <c r="C16" s="6" t="s">
        <v>251</v>
      </c>
    </row>
    <row r="17" spans="1:3" ht="27" x14ac:dyDescent="0.15">
      <c r="A17" s="5" t="s">
        <v>892</v>
      </c>
      <c r="B17" s="6" t="s">
        <v>584</v>
      </c>
      <c r="C17" s="6" t="s">
        <v>785</v>
      </c>
    </row>
    <row r="18" spans="1:3" x14ac:dyDescent="0.15">
      <c r="A18" s="5" t="s">
        <v>893</v>
      </c>
      <c r="B18" s="6" t="s">
        <v>863</v>
      </c>
      <c r="C18" s="6" t="s">
        <v>894</v>
      </c>
    </row>
    <row r="19" spans="1:3" x14ac:dyDescent="0.15">
      <c r="A19" s="5" t="s">
        <v>895</v>
      </c>
      <c r="B19" s="6" t="s">
        <v>896</v>
      </c>
      <c r="C19" s="6" t="s">
        <v>897</v>
      </c>
    </row>
    <row r="20" spans="1:3" x14ac:dyDescent="0.15">
      <c r="A20" s="5" t="s">
        <v>898</v>
      </c>
      <c r="B20" s="6" t="s">
        <v>55</v>
      </c>
      <c r="C20" s="6" t="s">
        <v>56</v>
      </c>
    </row>
    <row r="21" spans="1:3" x14ac:dyDescent="0.15">
      <c r="A21" s="5" t="s">
        <v>899</v>
      </c>
      <c r="B21" s="6" t="s">
        <v>38</v>
      </c>
      <c r="C21" s="6" t="s">
        <v>39</v>
      </c>
    </row>
    <row r="22" spans="1:3" x14ac:dyDescent="0.15">
      <c r="A22" s="5" t="s">
        <v>900</v>
      </c>
      <c r="B22" s="6" t="s">
        <v>901</v>
      </c>
      <c r="C22" s="6" t="s">
        <v>902</v>
      </c>
    </row>
    <row r="23" spans="1:3" ht="27" x14ac:dyDescent="0.15">
      <c r="A23" s="5" t="s">
        <v>903</v>
      </c>
      <c r="B23" s="6" t="s">
        <v>904</v>
      </c>
      <c r="C23" s="6" t="s">
        <v>905</v>
      </c>
    </row>
    <row r="24" spans="1:3" ht="27" x14ac:dyDescent="0.15">
      <c r="A24" s="5" t="s">
        <v>906</v>
      </c>
      <c r="B24" s="6" t="s">
        <v>907</v>
      </c>
      <c r="C24" s="6" t="s">
        <v>908</v>
      </c>
    </row>
    <row r="25" spans="1:3" ht="27" x14ac:dyDescent="0.15">
      <c r="A25" s="5" t="s">
        <v>909</v>
      </c>
      <c r="B25" s="6" t="s">
        <v>910</v>
      </c>
      <c r="C25" s="6" t="s">
        <v>911</v>
      </c>
    </row>
    <row r="26" spans="1:3" ht="27" x14ac:dyDescent="0.15">
      <c r="A26" s="5" t="s">
        <v>912</v>
      </c>
      <c r="B26" s="6" t="s">
        <v>913</v>
      </c>
      <c r="C26" s="6" t="s">
        <v>914</v>
      </c>
    </row>
    <row r="27" spans="1:3" x14ac:dyDescent="0.15">
      <c r="A27" s="5" t="s">
        <v>915</v>
      </c>
      <c r="B27" s="6" t="s">
        <v>916</v>
      </c>
      <c r="C27" s="6" t="s">
        <v>917</v>
      </c>
    </row>
    <row r="28" spans="1:3" ht="27" x14ac:dyDescent="0.15">
      <c r="A28" s="5" t="s">
        <v>918</v>
      </c>
      <c r="B28" s="6" t="s">
        <v>101</v>
      </c>
      <c r="C28" s="6" t="s">
        <v>102</v>
      </c>
    </row>
    <row r="29" spans="1:3" x14ac:dyDescent="0.15">
      <c r="A29" s="5" t="s">
        <v>919</v>
      </c>
      <c r="B29" s="6" t="s">
        <v>266</v>
      </c>
      <c r="C29" s="6" t="s">
        <v>267</v>
      </c>
    </row>
    <row r="30" spans="1:3" x14ac:dyDescent="0.15">
      <c r="A30" s="5" t="s">
        <v>920</v>
      </c>
      <c r="B30" s="6" t="s">
        <v>921</v>
      </c>
      <c r="C30" s="6" t="s">
        <v>463</v>
      </c>
    </row>
    <row r="31" spans="1:3" x14ac:dyDescent="0.15">
      <c r="A31" s="5" t="s">
        <v>922</v>
      </c>
      <c r="B31" s="6" t="s">
        <v>923</v>
      </c>
      <c r="C31" s="6" t="s">
        <v>924</v>
      </c>
    </row>
    <row r="32" spans="1:3" x14ac:dyDescent="0.15">
      <c r="A32" s="5" t="s">
        <v>925</v>
      </c>
      <c r="B32" s="6" t="s">
        <v>926</v>
      </c>
      <c r="C32" s="6" t="s">
        <v>927</v>
      </c>
    </row>
    <row r="33" spans="1:3" x14ac:dyDescent="0.15">
      <c r="A33" s="5" t="s">
        <v>928</v>
      </c>
      <c r="B33" s="6" t="s">
        <v>929</v>
      </c>
      <c r="C33" s="6" t="s">
        <v>930</v>
      </c>
    </row>
    <row r="34" spans="1:3" x14ac:dyDescent="0.15">
      <c r="A34" s="5" t="s">
        <v>931</v>
      </c>
      <c r="B34" s="6" t="s">
        <v>144</v>
      </c>
      <c r="C34" s="6" t="s">
        <v>145</v>
      </c>
    </row>
    <row r="35" spans="1:3" ht="27" x14ac:dyDescent="0.15">
      <c r="A35" s="5" t="s">
        <v>932</v>
      </c>
      <c r="B35" s="6" t="s">
        <v>933</v>
      </c>
      <c r="C35" s="6" t="s">
        <v>934</v>
      </c>
    </row>
    <row r="36" spans="1:3" x14ac:dyDescent="0.15">
      <c r="A36" s="5" t="s">
        <v>935</v>
      </c>
      <c r="B36" s="6" t="s">
        <v>936</v>
      </c>
      <c r="C36" s="6" t="s">
        <v>937</v>
      </c>
    </row>
    <row r="37" spans="1:3" ht="27" x14ac:dyDescent="0.15">
      <c r="A37" s="5" t="s">
        <v>938</v>
      </c>
      <c r="B37" s="6" t="s">
        <v>162</v>
      </c>
      <c r="C37" s="6" t="s">
        <v>163</v>
      </c>
    </row>
    <row r="38" spans="1:3" x14ac:dyDescent="0.15">
      <c r="A38" s="5" t="s">
        <v>939</v>
      </c>
      <c r="B38" s="6" t="s">
        <v>940</v>
      </c>
      <c r="C38" s="6" t="s">
        <v>941</v>
      </c>
    </row>
    <row r="39" spans="1:3" x14ac:dyDescent="0.15">
      <c r="A39" s="5" t="s">
        <v>942</v>
      </c>
      <c r="B39" s="6" t="s">
        <v>71</v>
      </c>
      <c r="C39" s="6" t="s">
        <v>72</v>
      </c>
    </row>
    <row r="40" spans="1:3" x14ac:dyDescent="0.15">
      <c r="A40" s="5" t="s">
        <v>943</v>
      </c>
      <c r="B40" s="6" t="s">
        <v>944</v>
      </c>
      <c r="C40" s="6" t="s">
        <v>945</v>
      </c>
    </row>
    <row r="41" spans="1:3" x14ac:dyDescent="0.15">
      <c r="A41" s="5" t="s">
        <v>946</v>
      </c>
      <c r="B41" s="6" t="s">
        <v>947</v>
      </c>
      <c r="C41" s="6" t="s">
        <v>948</v>
      </c>
    </row>
    <row r="42" spans="1:3" x14ac:dyDescent="0.15">
      <c r="A42" s="5" t="s">
        <v>949</v>
      </c>
      <c r="B42" s="6" t="s">
        <v>950</v>
      </c>
      <c r="C42" s="6" t="s">
        <v>844</v>
      </c>
    </row>
    <row r="43" spans="1:3" ht="27" x14ac:dyDescent="0.15">
      <c r="A43" s="5" t="s">
        <v>951</v>
      </c>
      <c r="B43" s="6" t="s">
        <v>360</v>
      </c>
      <c r="C43" s="6" t="s">
        <v>361</v>
      </c>
    </row>
    <row r="44" spans="1:3" x14ac:dyDescent="0.15">
      <c r="A44" s="5" t="s">
        <v>952</v>
      </c>
      <c r="B44" s="6" t="s">
        <v>953</v>
      </c>
      <c r="C44" s="6" t="s">
        <v>954</v>
      </c>
    </row>
    <row r="45" spans="1:3" x14ac:dyDescent="0.15">
      <c r="A45" s="5" t="s">
        <v>955</v>
      </c>
      <c r="B45" s="6" t="s">
        <v>956</v>
      </c>
      <c r="C45" s="6" t="s">
        <v>957</v>
      </c>
    </row>
    <row r="46" spans="1:3" x14ac:dyDescent="0.15">
      <c r="A46" s="5" t="s">
        <v>958</v>
      </c>
      <c r="B46" s="6" t="s">
        <v>959</v>
      </c>
      <c r="C46" s="6" t="s">
        <v>960</v>
      </c>
    </row>
    <row r="47" spans="1:3" x14ac:dyDescent="0.15">
      <c r="A47" s="5" t="s">
        <v>961</v>
      </c>
      <c r="B47" s="6" t="s">
        <v>962</v>
      </c>
      <c r="C47" s="6" t="s">
        <v>963</v>
      </c>
    </row>
    <row r="48" spans="1:3" ht="27" x14ac:dyDescent="0.15">
      <c r="A48" s="5" t="s">
        <v>964</v>
      </c>
      <c r="B48" s="6" t="s">
        <v>965</v>
      </c>
      <c r="C48" s="6" t="s">
        <v>966</v>
      </c>
    </row>
    <row r="49" spans="1:3" ht="27" x14ac:dyDescent="0.15">
      <c r="A49" s="5" t="s">
        <v>967</v>
      </c>
      <c r="B49" s="6" t="s">
        <v>968</v>
      </c>
      <c r="C49" s="6" t="s">
        <v>969</v>
      </c>
    </row>
    <row r="50" spans="1:3" ht="27" x14ac:dyDescent="0.15">
      <c r="A50" s="5" t="s">
        <v>970</v>
      </c>
      <c r="B50" s="6" t="s">
        <v>971</v>
      </c>
      <c r="C50" s="6" t="s">
        <v>972</v>
      </c>
    </row>
    <row r="51" spans="1:3" x14ac:dyDescent="0.15">
      <c r="A51" s="5" t="s">
        <v>973</v>
      </c>
      <c r="B51" s="6" t="s">
        <v>974</v>
      </c>
      <c r="C51" s="6" t="s">
        <v>975</v>
      </c>
    </row>
    <row r="52" spans="1:3" x14ac:dyDescent="0.15">
      <c r="A52" s="5" t="s">
        <v>976</v>
      </c>
      <c r="B52" s="6" t="s">
        <v>977</v>
      </c>
      <c r="C52" s="6" t="s">
        <v>978</v>
      </c>
    </row>
    <row r="53" spans="1:3" ht="27" x14ac:dyDescent="0.15">
      <c r="A53" s="5" t="s">
        <v>979</v>
      </c>
      <c r="B53" s="6" t="s">
        <v>980</v>
      </c>
      <c r="C53" s="6" t="s">
        <v>981</v>
      </c>
    </row>
    <row r="54" spans="1:3" ht="27" x14ac:dyDescent="0.15">
      <c r="A54" s="5" t="s">
        <v>982</v>
      </c>
      <c r="B54" s="6" t="s">
        <v>983</v>
      </c>
      <c r="C54" s="6" t="s">
        <v>984</v>
      </c>
    </row>
    <row r="55" spans="1:3" ht="27" x14ac:dyDescent="0.15">
      <c r="A55" s="5" t="s">
        <v>985</v>
      </c>
      <c r="B55" s="6" t="s">
        <v>646</v>
      </c>
      <c r="C55" s="6" t="s">
        <v>647</v>
      </c>
    </row>
    <row r="56" spans="1:3" ht="27" x14ac:dyDescent="0.15">
      <c r="A56" s="5" t="s">
        <v>986</v>
      </c>
      <c r="B56" s="6" t="s">
        <v>987</v>
      </c>
      <c r="C56" s="6" t="s">
        <v>988</v>
      </c>
    </row>
    <row r="57" spans="1:3" ht="27" x14ac:dyDescent="0.15">
      <c r="A57" s="5" t="s">
        <v>989</v>
      </c>
      <c r="B57" s="6" t="s">
        <v>990</v>
      </c>
      <c r="C57" s="6" t="s">
        <v>991</v>
      </c>
    </row>
    <row r="58" spans="1:3" x14ac:dyDescent="0.15">
      <c r="A58" s="5" t="s">
        <v>992</v>
      </c>
      <c r="B58" s="6" t="s">
        <v>993</v>
      </c>
      <c r="C58" s="6" t="s">
        <v>994</v>
      </c>
    </row>
    <row r="59" spans="1:3" ht="27" x14ac:dyDescent="0.15">
      <c r="A59" s="5" t="s">
        <v>995</v>
      </c>
      <c r="B59" s="6" t="s">
        <v>996</v>
      </c>
      <c r="C59" s="6" t="s">
        <v>997</v>
      </c>
    </row>
    <row r="60" spans="1:3" ht="27" x14ac:dyDescent="0.15">
      <c r="A60" s="5" t="s">
        <v>998</v>
      </c>
      <c r="B60" s="6" t="s">
        <v>703</v>
      </c>
      <c r="C60" s="6" t="s">
        <v>132</v>
      </c>
    </row>
    <row r="61" spans="1:3" ht="27" x14ac:dyDescent="0.15">
      <c r="A61" s="5" t="s">
        <v>999</v>
      </c>
      <c r="B61" s="6" t="s">
        <v>1000</v>
      </c>
      <c r="C61" s="6" t="s">
        <v>1001</v>
      </c>
    </row>
    <row r="62" spans="1:3" ht="27" x14ac:dyDescent="0.15">
      <c r="A62" s="5" t="s">
        <v>1002</v>
      </c>
      <c r="B62" s="6" t="s">
        <v>93</v>
      </c>
      <c r="C62" s="6" t="s">
        <v>94</v>
      </c>
    </row>
    <row r="63" spans="1:3" ht="40.5" x14ac:dyDescent="0.15">
      <c r="A63" s="5" t="s">
        <v>1003</v>
      </c>
      <c r="B63" s="6" t="s">
        <v>1004</v>
      </c>
      <c r="C63" s="6" t="s">
        <v>1005</v>
      </c>
    </row>
    <row r="64" spans="1:3" ht="27" x14ac:dyDescent="0.15">
      <c r="A64" s="5" t="s">
        <v>1006</v>
      </c>
      <c r="B64" s="6" t="s">
        <v>1007</v>
      </c>
      <c r="C64" s="6" t="s">
        <v>1008</v>
      </c>
    </row>
    <row r="65" spans="1:3" ht="27" x14ac:dyDescent="0.15">
      <c r="A65" s="5" t="s">
        <v>1009</v>
      </c>
      <c r="B65" s="6" t="s">
        <v>1010</v>
      </c>
      <c r="C65" s="6" t="s">
        <v>1011</v>
      </c>
    </row>
    <row r="66" spans="1:3" x14ac:dyDescent="0.15">
      <c r="A66" s="5" t="s">
        <v>1012</v>
      </c>
      <c r="B66" s="6" t="s">
        <v>1013</v>
      </c>
      <c r="C66" s="6" t="s">
        <v>1014</v>
      </c>
    </row>
    <row r="67" spans="1:3" x14ac:dyDescent="0.15">
      <c r="A67" s="5" t="s">
        <v>1015</v>
      </c>
      <c r="B67" s="6" t="s">
        <v>1016</v>
      </c>
      <c r="C67" s="6" t="s">
        <v>1017</v>
      </c>
    </row>
    <row r="68" spans="1:3" x14ac:dyDescent="0.15">
      <c r="A68" s="5" t="s">
        <v>1018</v>
      </c>
      <c r="B68" s="6" t="s">
        <v>1019</v>
      </c>
      <c r="C68" s="6" t="s">
        <v>1020</v>
      </c>
    </row>
    <row r="69" spans="1:3" ht="27" x14ac:dyDescent="0.15">
      <c r="A69" s="5" t="s">
        <v>1021</v>
      </c>
      <c r="B69" s="6" t="s">
        <v>1022</v>
      </c>
      <c r="C69" s="6" t="s">
        <v>1023</v>
      </c>
    </row>
    <row r="70" spans="1:3" ht="27" x14ac:dyDescent="0.15">
      <c r="A70" s="5" t="s">
        <v>1024</v>
      </c>
      <c r="B70" s="6" t="s">
        <v>1025</v>
      </c>
      <c r="C70" s="6" t="s">
        <v>1026</v>
      </c>
    </row>
    <row r="71" spans="1:3" ht="27" x14ac:dyDescent="0.15">
      <c r="A71" s="5" t="s">
        <v>1027</v>
      </c>
      <c r="B71" s="6" t="s">
        <v>1028</v>
      </c>
      <c r="C71" s="6" t="s">
        <v>1029</v>
      </c>
    </row>
    <row r="72" spans="1:3" ht="40.5" x14ac:dyDescent="0.15">
      <c r="A72" s="5" t="s">
        <v>1030</v>
      </c>
      <c r="B72" s="6" t="s">
        <v>1031</v>
      </c>
      <c r="C72" s="6" t="s">
        <v>1032</v>
      </c>
    </row>
    <row r="73" spans="1:3" x14ac:dyDescent="0.15">
      <c r="A73" s="5" t="s">
        <v>1033</v>
      </c>
      <c r="B73" s="6" t="s">
        <v>1034</v>
      </c>
      <c r="C73" s="6" t="s">
        <v>1035</v>
      </c>
    </row>
    <row r="74" spans="1:3" ht="27" x14ac:dyDescent="0.15">
      <c r="A74" s="5" t="s">
        <v>1036</v>
      </c>
      <c r="B74" s="6" t="s">
        <v>1037</v>
      </c>
      <c r="C74" s="6" t="s">
        <v>1038</v>
      </c>
    </row>
    <row r="75" spans="1:3" x14ac:dyDescent="0.15">
      <c r="A75" s="5" t="s">
        <v>1039</v>
      </c>
      <c r="B75" s="6" t="s">
        <v>1040</v>
      </c>
      <c r="C75" s="6" t="s">
        <v>1041</v>
      </c>
    </row>
    <row r="76" spans="1:3" x14ac:dyDescent="0.15">
      <c r="A76" s="5" t="s">
        <v>1042</v>
      </c>
      <c r="B76" s="6" t="s">
        <v>1043</v>
      </c>
      <c r="C76" s="6" t="s">
        <v>1044</v>
      </c>
    </row>
    <row r="77" spans="1:3" x14ac:dyDescent="0.15">
      <c r="A77" s="5" t="s">
        <v>1045</v>
      </c>
      <c r="B77" s="6" t="s">
        <v>1046</v>
      </c>
      <c r="C77" s="6" t="s">
        <v>1047</v>
      </c>
    </row>
    <row r="78" spans="1:3" ht="27" x14ac:dyDescent="0.15">
      <c r="A78" s="5" t="s">
        <v>1048</v>
      </c>
      <c r="B78" s="6" t="s">
        <v>1049</v>
      </c>
      <c r="C78" s="6" t="s">
        <v>1050</v>
      </c>
    </row>
    <row r="79" spans="1:3" x14ac:dyDescent="0.15">
      <c r="A79" s="5" t="s">
        <v>1051</v>
      </c>
      <c r="B79" s="6" t="s">
        <v>1052</v>
      </c>
      <c r="C79" s="6" t="s">
        <v>1053</v>
      </c>
    </row>
    <row r="80" spans="1:3" ht="27" x14ac:dyDescent="0.15">
      <c r="A80" s="5" t="s">
        <v>1054</v>
      </c>
      <c r="B80" s="6" t="s">
        <v>83</v>
      </c>
      <c r="C80" s="6" t="s">
        <v>84</v>
      </c>
    </row>
    <row r="81" spans="1:3" ht="27" x14ac:dyDescent="0.15">
      <c r="A81" s="5" t="s">
        <v>1055</v>
      </c>
      <c r="B81" s="6" t="s">
        <v>854</v>
      </c>
      <c r="C81" s="6" t="s">
        <v>855</v>
      </c>
    </row>
    <row r="82" spans="1:3" ht="27" x14ac:dyDescent="0.15">
      <c r="A82" s="5" t="s">
        <v>1056</v>
      </c>
      <c r="B82" s="6" t="s">
        <v>1057</v>
      </c>
      <c r="C82" s="6" t="s">
        <v>1058</v>
      </c>
    </row>
    <row r="83" spans="1:3" ht="27" x14ac:dyDescent="0.15">
      <c r="A83" s="5" t="s">
        <v>1059</v>
      </c>
      <c r="B83" s="6" t="s">
        <v>234</v>
      </c>
      <c r="C83" s="6" t="s">
        <v>235</v>
      </c>
    </row>
    <row r="84" spans="1:3" ht="40.5" x14ac:dyDescent="0.15">
      <c r="A84" s="5" t="s">
        <v>1060</v>
      </c>
      <c r="B84" s="6" t="s">
        <v>1061</v>
      </c>
      <c r="C84" s="6" t="s">
        <v>1062</v>
      </c>
    </row>
    <row r="85" spans="1:3" ht="27" x14ac:dyDescent="0.15">
      <c r="A85" s="5" t="s">
        <v>1063</v>
      </c>
      <c r="B85" s="6" t="s">
        <v>1064</v>
      </c>
      <c r="C85" s="6" t="s">
        <v>1065</v>
      </c>
    </row>
    <row r="86" spans="1:3" ht="27" x14ac:dyDescent="0.15">
      <c r="A86" s="5" t="s">
        <v>1066</v>
      </c>
      <c r="B86" s="6" t="s">
        <v>1067</v>
      </c>
      <c r="C86" s="6" t="s">
        <v>1068</v>
      </c>
    </row>
    <row r="87" spans="1:3" ht="27" x14ac:dyDescent="0.15">
      <c r="A87" s="5" t="s">
        <v>1069</v>
      </c>
      <c r="B87" s="6" t="s">
        <v>443</v>
      </c>
      <c r="C87" s="6" t="s">
        <v>444</v>
      </c>
    </row>
    <row r="88" spans="1:3" ht="27" x14ac:dyDescent="0.15">
      <c r="A88" s="5" t="s">
        <v>1070</v>
      </c>
      <c r="B88" s="6" t="s">
        <v>505</v>
      </c>
      <c r="C88" s="6" t="s">
        <v>1071</v>
      </c>
    </row>
    <row r="89" spans="1:3" ht="27" x14ac:dyDescent="0.15">
      <c r="A89" s="5" t="s">
        <v>1072</v>
      </c>
      <c r="B89" s="6" t="s">
        <v>1073</v>
      </c>
      <c r="C89" s="6" t="s">
        <v>1074</v>
      </c>
    </row>
    <row r="90" spans="1:3" ht="27" x14ac:dyDescent="0.15">
      <c r="A90" s="5" t="s">
        <v>1075</v>
      </c>
      <c r="B90" s="6" t="s">
        <v>1076</v>
      </c>
      <c r="C90" s="6" t="s">
        <v>1077</v>
      </c>
    </row>
    <row r="91" spans="1:3" ht="27" x14ac:dyDescent="0.15">
      <c r="A91" s="5" t="s">
        <v>1078</v>
      </c>
      <c r="B91" s="6" t="s">
        <v>769</v>
      </c>
      <c r="C91" s="6" t="s">
        <v>770</v>
      </c>
    </row>
    <row r="92" spans="1:3" x14ac:dyDescent="0.15">
      <c r="A92" s="5" t="s">
        <v>1079</v>
      </c>
      <c r="B92" s="6" t="s">
        <v>1080</v>
      </c>
      <c r="C92" s="6" t="s">
        <v>1081</v>
      </c>
    </row>
    <row r="93" spans="1:3" x14ac:dyDescent="0.15">
      <c r="A93" s="5" t="s">
        <v>1082</v>
      </c>
      <c r="B93" s="6" t="s">
        <v>304</v>
      </c>
      <c r="C93" s="6" t="s">
        <v>305</v>
      </c>
    </row>
    <row r="94" spans="1:3" x14ac:dyDescent="0.15">
      <c r="A94" s="2"/>
      <c r="B94" s="2"/>
      <c r="C94" s="2"/>
    </row>
    <row r="95" spans="1:3" x14ac:dyDescent="0.15">
      <c r="A95" s="2"/>
      <c r="B95" s="2"/>
      <c r="C95" s="2"/>
    </row>
    <row r="96" spans="1:3" x14ac:dyDescent="0.15">
      <c r="A96" s="2"/>
      <c r="B96" s="2"/>
      <c r="C96" s="2"/>
    </row>
    <row r="97" spans="1:3" x14ac:dyDescent="0.15">
      <c r="A97" s="2"/>
      <c r="B97" s="2"/>
      <c r="C97" s="2"/>
    </row>
    <row r="98" spans="1:3" x14ac:dyDescent="0.15">
      <c r="A98" s="2"/>
      <c r="B98" s="2"/>
      <c r="C98" s="2"/>
    </row>
    <row r="99" spans="1:3" x14ac:dyDescent="0.15">
      <c r="A99" s="2"/>
      <c r="B99" s="2"/>
      <c r="C99" s="2"/>
    </row>
    <row r="100" spans="1:3" x14ac:dyDescent="0.15">
      <c r="A100" s="2"/>
      <c r="B100" s="2"/>
      <c r="C100" s="2"/>
    </row>
    <row r="101" spans="1:3" x14ac:dyDescent="0.15">
      <c r="A101" s="2"/>
      <c r="B101" s="2"/>
      <c r="C101" s="2"/>
    </row>
    <row r="102" spans="1:3" x14ac:dyDescent="0.15">
      <c r="A102" s="2"/>
      <c r="B102" s="2"/>
      <c r="C102" s="2"/>
    </row>
    <row r="103" spans="1:3" x14ac:dyDescent="0.15">
      <c r="A103" s="2"/>
      <c r="B103" s="2"/>
      <c r="C103" s="2"/>
    </row>
    <row r="104" spans="1:3" x14ac:dyDescent="0.15">
      <c r="A104" s="2"/>
      <c r="B104" s="2"/>
      <c r="C104" s="2"/>
    </row>
    <row r="105" spans="1:3" x14ac:dyDescent="0.15">
      <c r="A105" s="2"/>
      <c r="B105" s="2"/>
      <c r="C105" s="2"/>
    </row>
    <row r="106" spans="1:3" x14ac:dyDescent="0.15">
      <c r="A106" s="2"/>
      <c r="B106" s="2"/>
      <c r="C106" s="2"/>
    </row>
    <row r="107" spans="1:3" x14ac:dyDescent="0.15">
      <c r="A107" s="2"/>
      <c r="B107" s="2"/>
      <c r="C107" s="2"/>
    </row>
    <row r="108" spans="1:3" x14ac:dyDescent="0.15">
      <c r="A108" s="2"/>
      <c r="B108" s="2"/>
      <c r="C108" s="2"/>
    </row>
    <row r="109" spans="1:3" x14ac:dyDescent="0.15">
      <c r="A109" s="2"/>
      <c r="B109" s="2"/>
      <c r="C109" s="2"/>
    </row>
    <row r="110" spans="1:3" x14ac:dyDescent="0.15">
      <c r="A110" s="2"/>
      <c r="B110" s="2"/>
      <c r="C110" s="2"/>
    </row>
    <row r="111" spans="1:3" x14ac:dyDescent="0.15">
      <c r="A111" s="2"/>
      <c r="B111" s="2"/>
      <c r="C111" s="2"/>
    </row>
    <row r="112" spans="1:3" x14ac:dyDescent="0.15">
      <c r="A112" s="2"/>
      <c r="B112" s="2"/>
      <c r="C112" s="2"/>
    </row>
    <row r="113" spans="1:3" x14ac:dyDescent="0.15">
      <c r="A113" s="2"/>
      <c r="B113" s="2"/>
      <c r="C113" s="2"/>
    </row>
    <row r="114" spans="1:3" x14ac:dyDescent="0.15">
      <c r="A114" s="2"/>
      <c r="B114" s="2"/>
      <c r="C114" s="2"/>
    </row>
    <row r="115" spans="1:3" x14ac:dyDescent="0.15">
      <c r="A115" s="2"/>
      <c r="B115" s="2"/>
      <c r="C115" s="2"/>
    </row>
    <row r="116" spans="1:3" x14ac:dyDescent="0.15">
      <c r="A116" s="2"/>
      <c r="B116" s="2"/>
      <c r="C116" s="2"/>
    </row>
    <row r="117" spans="1:3" x14ac:dyDescent="0.15">
      <c r="A117" s="2"/>
      <c r="B117" s="2"/>
      <c r="C117" s="2"/>
    </row>
    <row r="118" spans="1:3" x14ac:dyDescent="0.15">
      <c r="A118" s="2"/>
      <c r="B118" s="2"/>
      <c r="C118" s="2"/>
    </row>
    <row r="119" spans="1:3" x14ac:dyDescent="0.15">
      <c r="A119" s="2"/>
      <c r="B119" s="2"/>
      <c r="C119" s="2"/>
    </row>
    <row r="120" spans="1:3" x14ac:dyDescent="0.15">
      <c r="A120" s="2"/>
      <c r="B120" s="2"/>
      <c r="C120" s="2"/>
    </row>
    <row r="121" spans="1:3" x14ac:dyDescent="0.15">
      <c r="A121" s="2"/>
      <c r="B121" s="2"/>
      <c r="C121" s="2"/>
    </row>
    <row r="122" spans="1:3" x14ac:dyDescent="0.15">
      <c r="A122" s="2"/>
      <c r="B122" s="2"/>
      <c r="C122" s="2"/>
    </row>
    <row r="123" spans="1:3" x14ac:dyDescent="0.15">
      <c r="A123" s="2"/>
      <c r="B123" s="2"/>
      <c r="C123" s="2"/>
    </row>
    <row r="124" spans="1:3" x14ac:dyDescent="0.15">
      <c r="A124" s="2"/>
      <c r="B124" s="2"/>
      <c r="C124" s="2"/>
    </row>
    <row r="125" spans="1:3" x14ac:dyDescent="0.15">
      <c r="A125" s="2"/>
      <c r="B125" s="2"/>
      <c r="C125" s="2"/>
    </row>
    <row r="126" spans="1:3" x14ac:dyDescent="0.15">
      <c r="A126" s="2"/>
      <c r="B126" s="2"/>
      <c r="C126" s="2"/>
    </row>
    <row r="127" spans="1:3" x14ac:dyDescent="0.15">
      <c r="A127" s="2"/>
      <c r="B127" s="2"/>
      <c r="C127" s="2"/>
    </row>
    <row r="128" spans="1:3" x14ac:dyDescent="0.15">
      <c r="A128" s="2"/>
      <c r="B128" s="2"/>
      <c r="C128" s="2"/>
    </row>
    <row r="129" spans="1:3" x14ac:dyDescent="0.15">
      <c r="A129" s="2"/>
      <c r="B129" s="2"/>
      <c r="C129" s="2"/>
    </row>
    <row r="130" spans="1:3" x14ac:dyDescent="0.15">
      <c r="A130" s="2"/>
      <c r="B130" s="2"/>
      <c r="C130" s="2"/>
    </row>
    <row r="131" spans="1:3" x14ac:dyDescent="0.15">
      <c r="A131" s="2"/>
      <c r="B131" s="2"/>
      <c r="C131" s="2"/>
    </row>
    <row r="132" spans="1:3" x14ac:dyDescent="0.15">
      <c r="A132" s="2"/>
      <c r="B132" s="2"/>
      <c r="C132" s="2"/>
    </row>
    <row r="133" spans="1:3" x14ac:dyDescent="0.15">
      <c r="A133" s="2"/>
      <c r="B133" s="2"/>
      <c r="C133" s="2"/>
    </row>
    <row r="134" spans="1:3" x14ac:dyDescent="0.15">
      <c r="A134" s="2"/>
      <c r="B134" s="2"/>
      <c r="C134" s="2"/>
    </row>
    <row r="135" spans="1:3" x14ac:dyDescent="0.15">
      <c r="A135" s="2"/>
      <c r="B135" s="2"/>
      <c r="C135" s="2"/>
    </row>
    <row r="136" spans="1:3" x14ac:dyDescent="0.15">
      <c r="A136" s="2"/>
      <c r="B136" s="2"/>
      <c r="C136" s="2"/>
    </row>
    <row r="137" spans="1:3" x14ac:dyDescent="0.15">
      <c r="A137" s="2"/>
      <c r="B137" s="2"/>
      <c r="C137" s="2"/>
    </row>
    <row r="138" spans="1:3" x14ac:dyDescent="0.15">
      <c r="A138" s="2"/>
      <c r="B138" s="2"/>
      <c r="C138" s="2"/>
    </row>
    <row r="139" spans="1:3" x14ac:dyDescent="0.15">
      <c r="A139" s="2"/>
      <c r="B139" s="2"/>
      <c r="C139" s="2"/>
    </row>
    <row r="140" spans="1:3" x14ac:dyDescent="0.15">
      <c r="A140" s="2"/>
      <c r="B140" s="2"/>
      <c r="C140" s="2"/>
    </row>
    <row r="141" spans="1:3" x14ac:dyDescent="0.15">
      <c r="A141" s="2"/>
      <c r="B141" s="2"/>
      <c r="C141" s="2"/>
    </row>
    <row r="142" spans="1:3" x14ac:dyDescent="0.15">
      <c r="A142" s="2"/>
      <c r="B142" s="2"/>
      <c r="C142" s="2"/>
    </row>
    <row r="143" spans="1:3" x14ac:dyDescent="0.15">
      <c r="A143" s="2"/>
      <c r="B143" s="2"/>
      <c r="C143" s="2"/>
    </row>
    <row r="144" spans="1:3" x14ac:dyDescent="0.15">
      <c r="A144" s="2"/>
      <c r="B144" s="2"/>
      <c r="C144" s="2"/>
    </row>
    <row r="145" spans="1:3" x14ac:dyDescent="0.15">
      <c r="A145" s="2"/>
      <c r="B145" s="2"/>
      <c r="C145" s="2"/>
    </row>
    <row r="146" spans="1:3" x14ac:dyDescent="0.15">
      <c r="A146" s="2"/>
      <c r="B146" s="2"/>
      <c r="C146" s="2"/>
    </row>
    <row r="147" spans="1:3" x14ac:dyDescent="0.15">
      <c r="A147" s="2"/>
      <c r="B147" s="2"/>
      <c r="C147" s="2"/>
    </row>
    <row r="148" spans="1:3" x14ac:dyDescent="0.15">
      <c r="A148" s="2"/>
      <c r="B148" s="2"/>
      <c r="C148" s="2"/>
    </row>
    <row r="149" spans="1:3" x14ac:dyDescent="0.15">
      <c r="A149" s="2"/>
      <c r="B149" s="2"/>
      <c r="C149" s="2"/>
    </row>
    <row r="150" spans="1:3" x14ac:dyDescent="0.15">
      <c r="A150" s="2"/>
      <c r="B150" s="2"/>
      <c r="C150" s="2"/>
    </row>
    <row r="151" spans="1:3" x14ac:dyDescent="0.15">
      <c r="A151" s="2"/>
      <c r="B151" s="2"/>
      <c r="C151" s="2"/>
    </row>
    <row r="152" spans="1:3" x14ac:dyDescent="0.15">
      <c r="A152" s="2"/>
      <c r="B152" s="2"/>
      <c r="C152" s="2"/>
    </row>
    <row r="153" spans="1:3" x14ac:dyDescent="0.15">
      <c r="A153" s="2"/>
      <c r="B153" s="2"/>
      <c r="C153" s="2"/>
    </row>
    <row r="154" spans="1:3" x14ac:dyDescent="0.15">
      <c r="A154" s="2"/>
      <c r="B154" s="2"/>
      <c r="C154" s="2"/>
    </row>
    <row r="155" spans="1:3" x14ac:dyDescent="0.15">
      <c r="A155" s="2"/>
      <c r="B155" s="2"/>
      <c r="C155" s="2"/>
    </row>
    <row r="156" spans="1:3" x14ac:dyDescent="0.15">
      <c r="A156" s="2"/>
      <c r="B156" s="2"/>
      <c r="C156" s="2"/>
    </row>
    <row r="157" spans="1:3" x14ac:dyDescent="0.15">
      <c r="A157" s="2"/>
      <c r="B157" s="2"/>
      <c r="C157" s="2"/>
    </row>
    <row r="158" spans="1:3" x14ac:dyDescent="0.15">
      <c r="A158" s="2"/>
      <c r="B158" s="2"/>
      <c r="C158" s="2"/>
    </row>
    <row r="159" spans="1:3" x14ac:dyDescent="0.15">
      <c r="A159" s="2"/>
      <c r="B159" s="2"/>
      <c r="C159" s="2"/>
    </row>
    <row r="160" spans="1:3" x14ac:dyDescent="0.15">
      <c r="A160" s="2"/>
      <c r="B160" s="2"/>
      <c r="C160" s="2"/>
    </row>
    <row r="161" spans="1:3" x14ac:dyDescent="0.15">
      <c r="A161" s="2"/>
      <c r="B161" s="2"/>
      <c r="C161" s="2"/>
    </row>
    <row r="162" spans="1:3" x14ac:dyDescent="0.15">
      <c r="A162" s="2"/>
      <c r="B162" s="2"/>
      <c r="C162" s="2"/>
    </row>
    <row r="163" spans="1:3" x14ac:dyDescent="0.15">
      <c r="A163" s="2"/>
      <c r="B163" s="2"/>
      <c r="C163" s="2"/>
    </row>
    <row r="164" spans="1:3" x14ac:dyDescent="0.15">
      <c r="A164" s="2"/>
      <c r="B164" s="2"/>
      <c r="C164" s="2"/>
    </row>
    <row r="165" spans="1:3" x14ac:dyDescent="0.15">
      <c r="A165" s="2"/>
      <c r="B165" s="2"/>
      <c r="C165" s="2"/>
    </row>
    <row r="166" spans="1:3" x14ac:dyDescent="0.15">
      <c r="A166" s="2"/>
      <c r="B166" s="2"/>
      <c r="C166" s="2"/>
    </row>
    <row r="167" spans="1:3" x14ac:dyDescent="0.15">
      <c r="A167" s="2"/>
      <c r="B167" s="2"/>
      <c r="C167" s="2"/>
    </row>
    <row r="168" spans="1:3" x14ac:dyDescent="0.15">
      <c r="A168" s="2"/>
      <c r="B168" s="2"/>
      <c r="C168" s="2"/>
    </row>
    <row r="169" spans="1:3" x14ac:dyDescent="0.15">
      <c r="A169" s="2"/>
      <c r="B169" s="2"/>
      <c r="C169" s="2"/>
    </row>
    <row r="170" spans="1:3" x14ac:dyDescent="0.15">
      <c r="A170" s="2"/>
      <c r="B170" s="2"/>
      <c r="C170" s="2"/>
    </row>
    <row r="171" spans="1:3" x14ac:dyDescent="0.15">
      <c r="A171" s="2"/>
      <c r="B171" s="2"/>
      <c r="C171" s="2"/>
    </row>
    <row r="172" spans="1:3" x14ac:dyDescent="0.15">
      <c r="A172" s="2"/>
      <c r="B172" s="2"/>
      <c r="C172" s="2"/>
    </row>
    <row r="173" spans="1:3" x14ac:dyDescent="0.15">
      <c r="A173" s="2"/>
      <c r="B173" s="2"/>
      <c r="C173" s="2"/>
    </row>
    <row r="174" spans="1:3" x14ac:dyDescent="0.15">
      <c r="A174" s="2"/>
      <c r="B174" s="2"/>
      <c r="C174" s="2"/>
    </row>
    <row r="175" spans="1:3" x14ac:dyDescent="0.15">
      <c r="A175" s="2"/>
      <c r="B175" s="2"/>
      <c r="C175" s="2"/>
    </row>
    <row r="176" spans="1:3" x14ac:dyDescent="0.15">
      <c r="A176" s="2"/>
      <c r="B176" s="2"/>
      <c r="C176" s="2"/>
    </row>
    <row r="177" spans="1:3" x14ac:dyDescent="0.15">
      <c r="A177" s="2"/>
      <c r="B177" s="2"/>
      <c r="C177" s="2"/>
    </row>
    <row r="178" spans="1:3" x14ac:dyDescent="0.15">
      <c r="A178" s="2"/>
      <c r="B178" s="2"/>
      <c r="C178" s="2"/>
    </row>
    <row r="179" spans="1:3" x14ac:dyDescent="0.15">
      <c r="A179" s="2"/>
      <c r="B179" s="2"/>
      <c r="C179" s="2"/>
    </row>
    <row r="180" spans="1:3" x14ac:dyDescent="0.15">
      <c r="A180" s="2"/>
      <c r="B180" s="2"/>
      <c r="C180" s="2"/>
    </row>
    <row r="181" spans="1:3" x14ac:dyDescent="0.15">
      <c r="A181" s="2"/>
      <c r="B181" s="2"/>
      <c r="C181" s="2"/>
    </row>
    <row r="182" spans="1:3" x14ac:dyDescent="0.15">
      <c r="A182" s="2"/>
      <c r="B182" s="2"/>
      <c r="C182" s="2"/>
    </row>
    <row r="183" spans="1:3" x14ac:dyDescent="0.15">
      <c r="A183" s="2"/>
      <c r="B183" s="2"/>
      <c r="C183" s="2"/>
    </row>
    <row r="184" spans="1:3" x14ac:dyDescent="0.15">
      <c r="A184" s="2"/>
      <c r="B184" s="2"/>
      <c r="C184" s="2"/>
    </row>
    <row r="185" spans="1:3" x14ac:dyDescent="0.15">
      <c r="A185" s="2"/>
      <c r="B185" s="2"/>
      <c r="C185" s="2"/>
    </row>
    <row r="186" spans="1:3" x14ac:dyDescent="0.15">
      <c r="A186" s="2"/>
      <c r="B186" s="2"/>
      <c r="C186" s="2"/>
    </row>
    <row r="187" spans="1:3" x14ac:dyDescent="0.15">
      <c r="A187" s="2"/>
      <c r="B187" s="2"/>
      <c r="C187" s="2"/>
    </row>
    <row r="188" spans="1:3" x14ac:dyDescent="0.15">
      <c r="A188" s="2"/>
      <c r="B188" s="2"/>
      <c r="C188" s="2"/>
    </row>
    <row r="189" spans="1:3" x14ac:dyDescent="0.15">
      <c r="A189" s="2"/>
      <c r="B189" s="2"/>
      <c r="C189" s="2"/>
    </row>
    <row r="190" spans="1:3" x14ac:dyDescent="0.15">
      <c r="A190" s="2"/>
      <c r="B190" s="2"/>
      <c r="C190" s="2"/>
    </row>
    <row r="191" spans="1:3" x14ac:dyDescent="0.15">
      <c r="A191" s="2"/>
      <c r="B191" s="2"/>
      <c r="C191" s="2"/>
    </row>
    <row r="192" spans="1:3" x14ac:dyDescent="0.15">
      <c r="A192" s="2"/>
      <c r="B192" s="2"/>
      <c r="C192" s="2"/>
    </row>
    <row r="193" spans="1:3" x14ac:dyDescent="0.15">
      <c r="A193" s="2"/>
      <c r="B193" s="2"/>
      <c r="C193" s="2"/>
    </row>
    <row r="194" spans="1:3" x14ac:dyDescent="0.15">
      <c r="A194" s="2"/>
      <c r="B194" s="2"/>
      <c r="C194" s="2"/>
    </row>
    <row r="195" spans="1:3" x14ac:dyDescent="0.15">
      <c r="A195" s="2"/>
      <c r="B195" s="2"/>
      <c r="C195" s="2"/>
    </row>
    <row r="196" spans="1:3" x14ac:dyDescent="0.15">
      <c r="A196" s="2"/>
      <c r="B196" s="2"/>
      <c r="C196" s="2"/>
    </row>
    <row r="197" spans="1:3" x14ac:dyDescent="0.15">
      <c r="A197" s="2"/>
      <c r="B197" s="2"/>
      <c r="C197" s="2"/>
    </row>
    <row r="198" spans="1:3" x14ac:dyDescent="0.15">
      <c r="A198" s="2"/>
      <c r="B198" s="2"/>
      <c r="C198" s="2"/>
    </row>
    <row r="199" spans="1:3" x14ac:dyDescent="0.15">
      <c r="A199" s="2"/>
      <c r="B199" s="2"/>
      <c r="C199" s="2"/>
    </row>
    <row r="200" spans="1:3" x14ac:dyDescent="0.15">
      <c r="A200" s="2"/>
      <c r="B200" s="2"/>
      <c r="C200" s="2"/>
    </row>
    <row r="201" spans="1:3" x14ac:dyDescent="0.15">
      <c r="A201" s="2"/>
      <c r="B201" s="2"/>
      <c r="C201" s="2"/>
    </row>
    <row r="202" spans="1:3" x14ac:dyDescent="0.15">
      <c r="A202" s="2"/>
      <c r="B202" s="2"/>
      <c r="C202" s="2"/>
    </row>
    <row r="203" spans="1:3" x14ac:dyDescent="0.15">
      <c r="A203" s="2"/>
      <c r="B203" s="2"/>
      <c r="C203" s="2"/>
    </row>
    <row r="204" spans="1:3" x14ac:dyDescent="0.15">
      <c r="A204" s="2"/>
      <c r="B204" s="2"/>
      <c r="C204" s="2"/>
    </row>
    <row r="205" spans="1:3" x14ac:dyDescent="0.15">
      <c r="A205" s="2"/>
      <c r="B205" s="2"/>
      <c r="C205" s="2"/>
    </row>
    <row r="206" spans="1:3" x14ac:dyDescent="0.15">
      <c r="A206" s="2"/>
      <c r="B206" s="2"/>
      <c r="C206" s="2"/>
    </row>
    <row r="207" spans="1:3" x14ac:dyDescent="0.15">
      <c r="A207" s="2"/>
      <c r="B207" s="2"/>
      <c r="C207" s="2"/>
    </row>
    <row r="208" spans="1:3" x14ac:dyDescent="0.15">
      <c r="A208" s="2"/>
      <c r="B208" s="2"/>
      <c r="C208" s="2"/>
    </row>
    <row r="209" spans="1:3" x14ac:dyDescent="0.15">
      <c r="A209" s="2"/>
      <c r="B209" s="2"/>
      <c r="C209" s="2"/>
    </row>
    <row r="210" spans="1:3" x14ac:dyDescent="0.15">
      <c r="A210" s="2"/>
      <c r="B210" s="2"/>
      <c r="C210" s="2"/>
    </row>
    <row r="211" spans="1:3" x14ac:dyDescent="0.15">
      <c r="A211" s="2"/>
      <c r="B211" s="2"/>
      <c r="C211" s="2"/>
    </row>
    <row r="212" spans="1:3" x14ac:dyDescent="0.15">
      <c r="A212" s="2"/>
      <c r="B212" s="2"/>
      <c r="C212" s="2"/>
    </row>
    <row r="213" spans="1:3" x14ac:dyDescent="0.15">
      <c r="A213" s="2"/>
      <c r="B213" s="2"/>
      <c r="C213" s="2"/>
    </row>
    <row r="214" spans="1:3" x14ac:dyDescent="0.15">
      <c r="A214" s="2"/>
      <c r="B214" s="2"/>
      <c r="C214" s="2"/>
    </row>
    <row r="215" spans="1:3" x14ac:dyDescent="0.15">
      <c r="A215" s="2"/>
      <c r="B215" s="2"/>
      <c r="C215" s="2"/>
    </row>
    <row r="216" spans="1:3" x14ac:dyDescent="0.15">
      <c r="A216" s="2"/>
      <c r="B216" s="2"/>
      <c r="C216" s="2"/>
    </row>
    <row r="217" spans="1:3" x14ac:dyDescent="0.15">
      <c r="A217" s="2"/>
      <c r="B217" s="2"/>
      <c r="C217" s="2"/>
    </row>
    <row r="218" spans="1:3" x14ac:dyDescent="0.15">
      <c r="A218" s="2"/>
      <c r="B218" s="2"/>
      <c r="C218" s="2"/>
    </row>
    <row r="219" spans="1:3" x14ac:dyDescent="0.15">
      <c r="A219" s="2"/>
      <c r="B219" s="2"/>
      <c r="C219" s="2"/>
    </row>
    <row r="220" spans="1:3" x14ac:dyDescent="0.15">
      <c r="A220" s="2"/>
      <c r="B220" s="2"/>
      <c r="C220" s="2"/>
    </row>
    <row r="221" spans="1:3" x14ac:dyDescent="0.15">
      <c r="A221" s="2"/>
      <c r="B221" s="2"/>
      <c r="C221" s="2"/>
    </row>
    <row r="222" spans="1:3" x14ac:dyDescent="0.15">
      <c r="A222" s="2"/>
      <c r="B222" s="2"/>
      <c r="C222" s="2"/>
    </row>
    <row r="223" spans="1:3" x14ac:dyDescent="0.15">
      <c r="A223" s="2"/>
      <c r="B223" s="2"/>
      <c r="C223" s="2"/>
    </row>
    <row r="224" spans="1:3" x14ac:dyDescent="0.15">
      <c r="A224" s="2"/>
      <c r="B224" s="2"/>
      <c r="C224" s="2"/>
    </row>
    <row r="225" spans="1:3" x14ac:dyDescent="0.15">
      <c r="A225" s="2"/>
      <c r="B225" s="2"/>
      <c r="C225" s="2"/>
    </row>
    <row r="226" spans="1:3" x14ac:dyDescent="0.15">
      <c r="A226" s="2"/>
      <c r="B226" s="2"/>
      <c r="C226" s="2"/>
    </row>
    <row r="227" spans="1:3" x14ac:dyDescent="0.15">
      <c r="A227" s="2"/>
      <c r="B227" s="2"/>
      <c r="C227" s="2"/>
    </row>
    <row r="228" spans="1:3" x14ac:dyDescent="0.15">
      <c r="A228" s="2"/>
      <c r="B228" s="2"/>
      <c r="C228" s="2"/>
    </row>
    <row r="229" spans="1:3" x14ac:dyDescent="0.15">
      <c r="A229" s="2"/>
      <c r="B229" s="2"/>
      <c r="C229" s="2"/>
    </row>
    <row r="230" spans="1:3" x14ac:dyDescent="0.15">
      <c r="A230" s="2"/>
      <c r="B230" s="2"/>
      <c r="C230" s="2"/>
    </row>
    <row r="231" spans="1:3" x14ac:dyDescent="0.15">
      <c r="A231" s="2"/>
      <c r="B231" s="2"/>
      <c r="C231" s="2"/>
    </row>
    <row r="232" spans="1:3" x14ac:dyDescent="0.15">
      <c r="A232" s="2"/>
      <c r="B232" s="2"/>
      <c r="C232" s="2"/>
    </row>
    <row r="233" spans="1:3" x14ac:dyDescent="0.15">
      <c r="A233" s="2"/>
      <c r="B233" s="2"/>
      <c r="C233" s="2"/>
    </row>
    <row r="234" spans="1:3" x14ac:dyDescent="0.15">
      <c r="A234" s="2"/>
      <c r="B234" s="2"/>
      <c r="C234" s="2"/>
    </row>
    <row r="235" spans="1:3" x14ac:dyDescent="0.15">
      <c r="A235" s="2"/>
      <c r="B235" s="2"/>
      <c r="C235" s="2"/>
    </row>
    <row r="236" spans="1:3" x14ac:dyDescent="0.15">
      <c r="A236" s="2"/>
      <c r="B236" s="2"/>
      <c r="C236" s="2"/>
    </row>
    <row r="237" spans="1:3" x14ac:dyDescent="0.15">
      <c r="A237" s="2"/>
      <c r="B237" s="2"/>
      <c r="C237" s="2"/>
    </row>
    <row r="238" spans="1:3" x14ac:dyDescent="0.15">
      <c r="A238" s="2"/>
      <c r="B238" s="2"/>
      <c r="C238" s="2"/>
    </row>
    <row r="239" spans="1:3" x14ac:dyDescent="0.15">
      <c r="A239" s="2"/>
      <c r="B239" s="2"/>
      <c r="C239" s="2"/>
    </row>
    <row r="240" spans="1:3" x14ac:dyDescent="0.15">
      <c r="A240" s="2"/>
      <c r="B240" s="2"/>
      <c r="C240" s="2"/>
    </row>
    <row r="241" spans="1:3" x14ac:dyDescent="0.15">
      <c r="A241" s="2"/>
      <c r="B241" s="2"/>
      <c r="C241" s="2"/>
    </row>
    <row r="242" spans="1:3" x14ac:dyDescent="0.15">
      <c r="A242" s="2"/>
      <c r="B242" s="2"/>
      <c r="C242" s="2"/>
    </row>
    <row r="243" spans="1:3" x14ac:dyDescent="0.15">
      <c r="A243" s="2"/>
      <c r="B243" s="2"/>
      <c r="C243" s="2"/>
    </row>
    <row r="244" spans="1:3" x14ac:dyDescent="0.15">
      <c r="A244" s="2"/>
      <c r="B244" s="2"/>
      <c r="C244" s="2"/>
    </row>
    <row r="245" spans="1:3" x14ac:dyDescent="0.15">
      <c r="A245" s="2"/>
      <c r="B245" s="2"/>
      <c r="C245" s="2"/>
    </row>
    <row r="246" spans="1:3" x14ac:dyDescent="0.15">
      <c r="A246" s="2"/>
      <c r="B246" s="2"/>
      <c r="C246" s="2"/>
    </row>
    <row r="247" spans="1:3" x14ac:dyDescent="0.15">
      <c r="A247" s="2"/>
      <c r="B247" s="2"/>
      <c r="C247" s="2"/>
    </row>
    <row r="248" spans="1:3" x14ac:dyDescent="0.15">
      <c r="A248" s="2"/>
      <c r="B248" s="2"/>
      <c r="C248" s="2"/>
    </row>
    <row r="249" spans="1:3" x14ac:dyDescent="0.15">
      <c r="A249" s="2"/>
      <c r="B249" s="2"/>
      <c r="C249" s="2"/>
    </row>
    <row r="250" spans="1:3" x14ac:dyDescent="0.15">
      <c r="A250" s="2"/>
      <c r="B250" s="2"/>
      <c r="C250" s="2"/>
    </row>
    <row r="251" spans="1:3" x14ac:dyDescent="0.15">
      <c r="A251" s="2"/>
      <c r="B251" s="2"/>
      <c r="C251" s="2"/>
    </row>
    <row r="252" spans="1:3" x14ac:dyDescent="0.15">
      <c r="A252" s="2"/>
      <c r="B252" s="2"/>
      <c r="C252" s="2"/>
    </row>
    <row r="253" spans="1:3" x14ac:dyDescent="0.15">
      <c r="A253" s="2"/>
      <c r="B253" s="2"/>
      <c r="C253" s="2"/>
    </row>
    <row r="254" spans="1:3" x14ac:dyDescent="0.15">
      <c r="A254" s="2"/>
      <c r="B254" s="2"/>
      <c r="C254" s="2"/>
    </row>
    <row r="255" spans="1:3" x14ac:dyDescent="0.15">
      <c r="A255" s="2"/>
      <c r="B255" s="2"/>
      <c r="C255" s="2"/>
    </row>
    <row r="256" spans="1:3" x14ac:dyDescent="0.15">
      <c r="A256" s="2"/>
      <c r="B256" s="2"/>
      <c r="C256" s="2"/>
    </row>
    <row r="257" spans="1:3" x14ac:dyDescent="0.15">
      <c r="A257" s="2"/>
      <c r="B257" s="2"/>
      <c r="C257" s="2"/>
    </row>
    <row r="258" spans="1:3" x14ac:dyDescent="0.15">
      <c r="A258" s="2"/>
      <c r="B258" s="2"/>
      <c r="C258" s="2"/>
    </row>
    <row r="259" spans="1:3" x14ac:dyDescent="0.15">
      <c r="A259" s="2"/>
      <c r="B259" s="2"/>
      <c r="C259" s="2"/>
    </row>
    <row r="260" spans="1:3" x14ac:dyDescent="0.15">
      <c r="A260" s="2"/>
      <c r="B260" s="2"/>
      <c r="C260" s="2"/>
    </row>
    <row r="261" spans="1:3" x14ac:dyDescent="0.15">
      <c r="A261" s="2"/>
      <c r="B261" s="2"/>
      <c r="C261" s="2"/>
    </row>
    <row r="262" spans="1:3" x14ac:dyDescent="0.15">
      <c r="A262" s="2"/>
      <c r="B262" s="2"/>
      <c r="C262" s="2"/>
    </row>
    <row r="263" spans="1:3" x14ac:dyDescent="0.15">
      <c r="A263" s="2"/>
      <c r="B263" s="2"/>
      <c r="C263" s="2"/>
    </row>
    <row r="264" spans="1:3" x14ac:dyDescent="0.15">
      <c r="A264" s="2"/>
      <c r="B264" s="2"/>
      <c r="C264" s="2"/>
    </row>
    <row r="265" spans="1:3" x14ac:dyDescent="0.15">
      <c r="A265" s="2"/>
      <c r="B265" s="2"/>
      <c r="C265" s="2"/>
    </row>
    <row r="266" spans="1:3" x14ac:dyDescent="0.15">
      <c r="A266" s="2"/>
      <c r="B266" s="2"/>
      <c r="C266" s="2"/>
    </row>
    <row r="267" spans="1:3" x14ac:dyDescent="0.15">
      <c r="A267" s="2"/>
      <c r="B267" s="2"/>
      <c r="C267" s="2"/>
    </row>
    <row r="268" spans="1:3" x14ac:dyDescent="0.15">
      <c r="A268" s="2"/>
      <c r="B268" s="2"/>
      <c r="C268" s="2"/>
    </row>
    <row r="269" spans="1:3" x14ac:dyDescent="0.15">
      <c r="A269" s="2"/>
      <c r="B269" s="2"/>
      <c r="C269" s="2"/>
    </row>
    <row r="270" spans="1:3" x14ac:dyDescent="0.15">
      <c r="A270" s="2"/>
      <c r="B270" s="2"/>
      <c r="C270" s="2"/>
    </row>
    <row r="271" spans="1:3" x14ac:dyDescent="0.15">
      <c r="A271" s="2"/>
      <c r="B271" s="2"/>
      <c r="C271" s="2"/>
    </row>
    <row r="272" spans="1:3" x14ac:dyDescent="0.15">
      <c r="A272" s="2"/>
      <c r="B272" s="2"/>
      <c r="C272" s="2"/>
    </row>
    <row r="273" spans="1:3" x14ac:dyDescent="0.15">
      <c r="A273" s="2"/>
      <c r="B273" s="2"/>
      <c r="C273" s="2"/>
    </row>
    <row r="274" spans="1:3" x14ac:dyDescent="0.15">
      <c r="A274" s="2"/>
      <c r="B274" s="2"/>
      <c r="C274" s="2"/>
    </row>
    <row r="275" spans="1:3" x14ac:dyDescent="0.15">
      <c r="A275" s="2"/>
      <c r="B275" s="2"/>
      <c r="C275" s="2"/>
    </row>
    <row r="276" spans="1:3" x14ac:dyDescent="0.15">
      <c r="A276" s="2"/>
      <c r="B276" s="2"/>
      <c r="C276" s="2"/>
    </row>
    <row r="277" spans="1:3" x14ac:dyDescent="0.15">
      <c r="A277" s="2"/>
      <c r="B277" s="2"/>
      <c r="C277" s="2"/>
    </row>
    <row r="278" spans="1:3" x14ac:dyDescent="0.15">
      <c r="A278" s="2"/>
      <c r="B278" s="2"/>
      <c r="C278" s="2"/>
    </row>
    <row r="279" spans="1:3" x14ac:dyDescent="0.15">
      <c r="A279" s="2"/>
      <c r="B279" s="2"/>
      <c r="C279" s="2"/>
    </row>
    <row r="280" spans="1:3" x14ac:dyDescent="0.15">
      <c r="A280" s="2"/>
      <c r="B280" s="2"/>
      <c r="C280" s="2"/>
    </row>
    <row r="281" spans="1:3" x14ac:dyDescent="0.15">
      <c r="A281" s="2"/>
      <c r="B281" s="2"/>
      <c r="C281" s="2"/>
    </row>
    <row r="282" spans="1:3" x14ac:dyDescent="0.15">
      <c r="A282" s="2"/>
      <c r="B282" s="2"/>
      <c r="C282" s="2"/>
    </row>
    <row r="283" spans="1:3" x14ac:dyDescent="0.15">
      <c r="A283" s="2"/>
      <c r="B283" s="2"/>
      <c r="C283" s="2"/>
    </row>
    <row r="284" spans="1:3" x14ac:dyDescent="0.15">
      <c r="A284" s="2"/>
      <c r="B284" s="2"/>
      <c r="C284" s="2"/>
    </row>
    <row r="285" spans="1:3" x14ac:dyDescent="0.15">
      <c r="A285" s="2"/>
      <c r="B285" s="2"/>
      <c r="C285" s="2"/>
    </row>
    <row r="286" spans="1:3" x14ac:dyDescent="0.15">
      <c r="A286" s="2"/>
      <c r="B286" s="2"/>
      <c r="C286" s="2"/>
    </row>
    <row r="287" spans="1:3" x14ac:dyDescent="0.15">
      <c r="A287" s="2"/>
      <c r="B287" s="2"/>
      <c r="C287" s="2"/>
    </row>
    <row r="288" spans="1:3" x14ac:dyDescent="0.15">
      <c r="A288" s="2"/>
      <c r="B288" s="2"/>
      <c r="C288" s="2"/>
    </row>
    <row r="289" spans="1:3" x14ac:dyDescent="0.15">
      <c r="A289" s="2"/>
      <c r="B289" s="2"/>
      <c r="C289" s="2"/>
    </row>
    <row r="290" spans="1:3" x14ac:dyDescent="0.15">
      <c r="A290" s="2"/>
      <c r="B290" s="2"/>
      <c r="C290" s="2"/>
    </row>
    <row r="291" spans="1:3" x14ac:dyDescent="0.15">
      <c r="A291" s="2"/>
      <c r="B291" s="2"/>
      <c r="C291" s="2"/>
    </row>
    <row r="292" spans="1:3" x14ac:dyDescent="0.15">
      <c r="A292" s="2"/>
      <c r="B292" s="2"/>
      <c r="C292" s="2"/>
    </row>
    <row r="293" spans="1:3" x14ac:dyDescent="0.15">
      <c r="A293" s="2"/>
      <c r="B293" s="2"/>
      <c r="C293" s="2"/>
    </row>
    <row r="294" spans="1:3" x14ac:dyDescent="0.15">
      <c r="A294" s="2"/>
      <c r="B294" s="2"/>
      <c r="C294" s="2"/>
    </row>
    <row r="295" spans="1:3" x14ac:dyDescent="0.15">
      <c r="A295" s="2"/>
      <c r="B295" s="2"/>
      <c r="C295" s="2"/>
    </row>
    <row r="296" spans="1:3" x14ac:dyDescent="0.15">
      <c r="A296" s="2"/>
      <c r="B296" s="2"/>
      <c r="C296" s="2"/>
    </row>
    <row r="297" spans="1:3" x14ac:dyDescent="0.15">
      <c r="A297" s="2"/>
      <c r="B297" s="2"/>
      <c r="C297" s="2"/>
    </row>
    <row r="298" spans="1:3" x14ac:dyDescent="0.15">
      <c r="A298" s="2"/>
      <c r="B298" s="2"/>
      <c r="C298" s="2"/>
    </row>
    <row r="299" spans="1:3" x14ac:dyDescent="0.15">
      <c r="A299" s="2"/>
      <c r="B299" s="2"/>
      <c r="C299" s="2"/>
    </row>
    <row r="300" spans="1:3" x14ac:dyDescent="0.15">
      <c r="A300" s="2"/>
      <c r="B300" s="2"/>
      <c r="C300" s="2"/>
    </row>
    <row r="301" spans="1:3" x14ac:dyDescent="0.15">
      <c r="A301" s="2"/>
      <c r="B301" s="2"/>
      <c r="C301" s="2"/>
    </row>
    <row r="302" spans="1:3" x14ac:dyDescent="0.15">
      <c r="A302" s="2"/>
      <c r="B302" s="2"/>
      <c r="C302" s="2"/>
    </row>
    <row r="303" spans="1:3" x14ac:dyDescent="0.15">
      <c r="A303" s="2"/>
      <c r="B303" s="2"/>
      <c r="C303" s="2"/>
    </row>
    <row r="304" spans="1:3" x14ac:dyDescent="0.15">
      <c r="A304" s="2"/>
      <c r="B304" s="2"/>
      <c r="C304" s="2"/>
    </row>
    <row r="305" spans="1:3" x14ac:dyDescent="0.15">
      <c r="A305" s="2"/>
      <c r="B305" s="2"/>
      <c r="C305" s="2"/>
    </row>
    <row r="306" spans="1:3" x14ac:dyDescent="0.15">
      <c r="A306" s="2"/>
      <c r="B306" s="2"/>
      <c r="C306" s="2"/>
    </row>
    <row r="307" spans="1:3" x14ac:dyDescent="0.15">
      <c r="A307" s="2"/>
      <c r="B307" s="2"/>
      <c r="C307" s="2"/>
    </row>
    <row r="308" spans="1:3" x14ac:dyDescent="0.15">
      <c r="A308" s="2"/>
      <c r="B308" s="2"/>
      <c r="C308" s="2"/>
    </row>
    <row r="309" spans="1:3" x14ac:dyDescent="0.15">
      <c r="A309" s="2"/>
      <c r="B309" s="2"/>
      <c r="C309" s="2"/>
    </row>
    <row r="310" spans="1:3" x14ac:dyDescent="0.15">
      <c r="A310" s="2"/>
      <c r="B310" s="2"/>
      <c r="C310" s="2"/>
    </row>
    <row r="311" spans="1:3" x14ac:dyDescent="0.15">
      <c r="A311" s="2"/>
      <c r="B311" s="2"/>
      <c r="C311" s="2"/>
    </row>
    <row r="312" spans="1:3" x14ac:dyDescent="0.15">
      <c r="A312" s="2"/>
      <c r="B312" s="2"/>
      <c r="C312" s="2"/>
    </row>
    <row r="313" spans="1:3" x14ac:dyDescent="0.15">
      <c r="A313" s="2"/>
      <c r="B313" s="2"/>
      <c r="C313" s="2"/>
    </row>
    <row r="314" spans="1:3" x14ac:dyDescent="0.15">
      <c r="A314" s="2"/>
      <c r="B314" s="2"/>
      <c r="C314" s="2"/>
    </row>
    <row r="315" spans="1:3" x14ac:dyDescent="0.15">
      <c r="A315" s="2"/>
      <c r="B315" s="2"/>
      <c r="C315" s="2"/>
    </row>
    <row r="316" spans="1:3" x14ac:dyDescent="0.15">
      <c r="A316" s="2"/>
      <c r="B316" s="2"/>
      <c r="C316" s="2"/>
    </row>
    <row r="317" spans="1:3" x14ac:dyDescent="0.15">
      <c r="A317" s="2"/>
      <c r="B317" s="2"/>
      <c r="C317" s="2"/>
    </row>
    <row r="318" spans="1:3" x14ac:dyDescent="0.15">
      <c r="A318" s="2"/>
      <c r="B318" s="2"/>
      <c r="C318" s="2"/>
    </row>
    <row r="319" spans="1:3" x14ac:dyDescent="0.15">
      <c r="A319" s="2"/>
      <c r="B319" s="2"/>
      <c r="C319" s="2"/>
    </row>
    <row r="320" spans="1:3" x14ac:dyDescent="0.15">
      <c r="A320" s="2"/>
      <c r="B320" s="2"/>
      <c r="C320" s="2"/>
    </row>
    <row r="321" spans="1:3" x14ac:dyDescent="0.15">
      <c r="A321" s="2"/>
      <c r="B321" s="2"/>
      <c r="C321" s="2"/>
    </row>
    <row r="322" spans="1:3" x14ac:dyDescent="0.15">
      <c r="A322" s="2"/>
      <c r="B322" s="2"/>
      <c r="C322" s="2"/>
    </row>
    <row r="323" spans="1:3" x14ac:dyDescent="0.15">
      <c r="A323" s="2"/>
      <c r="B323" s="2"/>
      <c r="C323" s="2"/>
    </row>
    <row r="324" spans="1:3" x14ac:dyDescent="0.15">
      <c r="A324" s="2"/>
      <c r="B324" s="2"/>
      <c r="C324" s="2"/>
    </row>
    <row r="325" spans="1:3" x14ac:dyDescent="0.15">
      <c r="A325" s="2"/>
      <c r="B325" s="2"/>
      <c r="C325" s="2"/>
    </row>
    <row r="326" spans="1:3" x14ac:dyDescent="0.15">
      <c r="A326" s="2"/>
      <c r="B326" s="2"/>
      <c r="C326" s="2"/>
    </row>
    <row r="327" spans="1:3" x14ac:dyDescent="0.15">
      <c r="A327" s="2"/>
      <c r="B327" s="2"/>
      <c r="C327" s="2"/>
    </row>
    <row r="328" spans="1:3" x14ac:dyDescent="0.15">
      <c r="A328" s="2"/>
      <c r="B328" s="2"/>
      <c r="C328" s="2"/>
    </row>
    <row r="329" spans="1:3" x14ac:dyDescent="0.15">
      <c r="A329" s="2"/>
      <c r="B329" s="2"/>
      <c r="C329" s="2"/>
    </row>
    <row r="330" spans="1:3" x14ac:dyDescent="0.15">
      <c r="A330" s="2"/>
      <c r="B330" s="2"/>
      <c r="C330" s="2"/>
    </row>
    <row r="331" spans="1:3" x14ac:dyDescent="0.15">
      <c r="A331" s="2"/>
      <c r="B331" s="2"/>
      <c r="C331" s="2"/>
    </row>
    <row r="332" spans="1:3" x14ac:dyDescent="0.15">
      <c r="A332" s="2"/>
      <c r="B332" s="2"/>
      <c r="C332" s="2"/>
    </row>
    <row r="333" spans="1:3" x14ac:dyDescent="0.15">
      <c r="A333" s="2"/>
      <c r="B333" s="2"/>
      <c r="C333" s="2"/>
    </row>
    <row r="334" spans="1:3" x14ac:dyDescent="0.15">
      <c r="A334" s="2"/>
      <c r="B334" s="2"/>
      <c r="C334" s="2"/>
    </row>
    <row r="335" spans="1:3" x14ac:dyDescent="0.15">
      <c r="A335" s="2"/>
      <c r="B335" s="2"/>
      <c r="C335" s="2"/>
    </row>
    <row r="336" spans="1:3" x14ac:dyDescent="0.15">
      <c r="A336" s="2"/>
      <c r="B336" s="2"/>
      <c r="C336" s="2"/>
    </row>
    <row r="337" spans="1:3" x14ac:dyDescent="0.15">
      <c r="A337" s="2"/>
      <c r="B337" s="2"/>
      <c r="C337" s="2"/>
    </row>
    <row r="338" spans="1:3" x14ac:dyDescent="0.15">
      <c r="A338" s="2"/>
      <c r="B338" s="2"/>
      <c r="C338" s="2"/>
    </row>
    <row r="339" spans="1:3" x14ac:dyDescent="0.15">
      <c r="A339" s="2"/>
      <c r="B339" s="2"/>
      <c r="C339" s="2"/>
    </row>
    <row r="340" spans="1:3" x14ac:dyDescent="0.15">
      <c r="A340" s="2"/>
      <c r="B340" s="2"/>
      <c r="C340" s="2"/>
    </row>
    <row r="341" spans="1:3" x14ac:dyDescent="0.15">
      <c r="A341" s="2"/>
      <c r="B341" s="2"/>
      <c r="C341" s="2"/>
    </row>
    <row r="342" spans="1:3" x14ac:dyDescent="0.15">
      <c r="A342" s="2"/>
      <c r="B342" s="2"/>
      <c r="C342" s="2"/>
    </row>
    <row r="343" spans="1:3" x14ac:dyDescent="0.15">
      <c r="A343" s="2"/>
      <c r="B343" s="2"/>
      <c r="C343" s="2"/>
    </row>
    <row r="344" spans="1:3" x14ac:dyDescent="0.15">
      <c r="A344" s="2"/>
      <c r="B344" s="2"/>
      <c r="C344" s="2"/>
    </row>
    <row r="345" spans="1:3" x14ac:dyDescent="0.15">
      <c r="A345" s="2"/>
      <c r="B345" s="2"/>
      <c r="C345" s="2"/>
    </row>
    <row r="346" spans="1:3" x14ac:dyDescent="0.15">
      <c r="A346" s="2"/>
      <c r="B346" s="2"/>
      <c r="C346" s="2"/>
    </row>
    <row r="347" spans="1:3" x14ac:dyDescent="0.15">
      <c r="A347" s="2"/>
      <c r="B347" s="2"/>
      <c r="C347" s="2"/>
    </row>
    <row r="348" spans="1:3" x14ac:dyDescent="0.15">
      <c r="A348" s="2"/>
      <c r="B348" s="2"/>
      <c r="C348" s="2"/>
    </row>
    <row r="349" spans="1:3" x14ac:dyDescent="0.15">
      <c r="A349" s="2"/>
      <c r="B349" s="2"/>
      <c r="C349" s="2"/>
    </row>
    <row r="350" spans="1:3" x14ac:dyDescent="0.15">
      <c r="A350" s="2"/>
      <c r="B350" s="2"/>
      <c r="C350" s="2"/>
    </row>
    <row r="351" spans="1:3" x14ac:dyDescent="0.15">
      <c r="A351" s="2"/>
      <c r="B351" s="2"/>
      <c r="C351" s="2"/>
    </row>
    <row r="352" spans="1:3" x14ac:dyDescent="0.15">
      <c r="A352" s="2"/>
      <c r="B352" s="2"/>
      <c r="C352" s="2"/>
    </row>
    <row r="353" spans="1:3" x14ac:dyDescent="0.15">
      <c r="A353" s="2"/>
      <c r="B353" s="2"/>
      <c r="C353" s="2"/>
    </row>
    <row r="354" spans="1:3" x14ac:dyDescent="0.15">
      <c r="A354" s="2"/>
      <c r="B354" s="2"/>
      <c r="C354" s="2"/>
    </row>
    <row r="355" spans="1:3" x14ac:dyDescent="0.15">
      <c r="A355" s="2"/>
      <c r="B355" s="2"/>
      <c r="C355" s="2"/>
    </row>
    <row r="356" spans="1:3" x14ac:dyDescent="0.15">
      <c r="A356" s="2"/>
      <c r="B356" s="2"/>
      <c r="C356" s="2"/>
    </row>
    <row r="357" spans="1:3" x14ac:dyDescent="0.15">
      <c r="A357" s="2"/>
      <c r="B357" s="2"/>
      <c r="C357" s="2"/>
    </row>
    <row r="358" spans="1:3" x14ac:dyDescent="0.15">
      <c r="A358" s="2"/>
      <c r="B358" s="2"/>
      <c r="C358" s="2"/>
    </row>
    <row r="359" spans="1:3" x14ac:dyDescent="0.15">
      <c r="A359" s="2"/>
      <c r="B359" s="2"/>
      <c r="C359" s="2"/>
    </row>
    <row r="360" spans="1:3" x14ac:dyDescent="0.15">
      <c r="A360" s="2"/>
      <c r="B360" s="2"/>
      <c r="C360" s="2"/>
    </row>
    <row r="361" spans="1:3" x14ac:dyDescent="0.15">
      <c r="A361" s="2"/>
      <c r="B361" s="2"/>
      <c r="C361" s="2"/>
    </row>
    <row r="362" spans="1:3" x14ac:dyDescent="0.15">
      <c r="A362" s="2"/>
      <c r="B362" s="2"/>
      <c r="C362" s="2"/>
    </row>
    <row r="363" spans="1:3" x14ac:dyDescent="0.15">
      <c r="A363" s="2"/>
      <c r="B363" s="2"/>
      <c r="C363" s="2"/>
    </row>
    <row r="364" spans="1:3" x14ac:dyDescent="0.15">
      <c r="A364" s="2"/>
      <c r="B364" s="2"/>
      <c r="C364" s="2"/>
    </row>
    <row r="365" spans="1:3" x14ac:dyDescent="0.15">
      <c r="A365" s="2"/>
      <c r="B365" s="2"/>
      <c r="C365" s="2"/>
    </row>
    <row r="366" spans="1:3" x14ac:dyDescent="0.15">
      <c r="A366" s="2"/>
      <c r="B366" s="2"/>
      <c r="C366" s="2"/>
    </row>
    <row r="367" spans="1:3" x14ac:dyDescent="0.15">
      <c r="A367" s="2"/>
      <c r="B367" s="2"/>
      <c r="C367" s="2"/>
    </row>
    <row r="368" spans="1:3" x14ac:dyDescent="0.15">
      <c r="A368" s="2"/>
      <c r="B368" s="2"/>
      <c r="C368" s="2"/>
    </row>
    <row r="369" spans="1:3" x14ac:dyDescent="0.15">
      <c r="A369" s="2"/>
      <c r="B369" s="2"/>
      <c r="C369" s="2"/>
    </row>
    <row r="370" spans="1:3" x14ac:dyDescent="0.15">
      <c r="A370" s="2"/>
      <c r="B370" s="2"/>
      <c r="C370" s="2"/>
    </row>
    <row r="371" spans="1:3" x14ac:dyDescent="0.15">
      <c r="A371" s="2"/>
      <c r="B371" s="2"/>
      <c r="C371" s="2"/>
    </row>
    <row r="372" spans="1:3" x14ac:dyDescent="0.15">
      <c r="A372" s="2"/>
      <c r="B372" s="2"/>
      <c r="C372" s="2"/>
    </row>
    <row r="373" spans="1:3" x14ac:dyDescent="0.15">
      <c r="A373" s="2"/>
      <c r="B373" s="2"/>
      <c r="C373" s="2"/>
    </row>
    <row r="374" spans="1:3" x14ac:dyDescent="0.15">
      <c r="A374" s="2"/>
      <c r="B374" s="2"/>
      <c r="C374" s="2"/>
    </row>
    <row r="375" spans="1:3" x14ac:dyDescent="0.15">
      <c r="A375" s="2"/>
      <c r="B375" s="2"/>
      <c r="C375" s="2"/>
    </row>
    <row r="376" spans="1:3" x14ac:dyDescent="0.15">
      <c r="A376" s="2"/>
      <c r="B376" s="2"/>
      <c r="C376" s="2"/>
    </row>
    <row r="377" spans="1:3" x14ac:dyDescent="0.15">
      <c r="A377" s="2"/>
      <c r="B377" s="2"/>
      <c r="C377" s="2"/>
    </row>
    <row r="378" spans="1:3" x14ac:dyDescent="0.15">
      <c r="A378" s="2"/>
      <c r="B378" s="2"/>
      <c r="C378" s="2"/>
    </row>
    <row r="379" spans="1:3" x14ac:dyDescent="0.15">
      <c r="A379" s="2"/>
      <c r="B379" s="2"/>
      <c r="C379" s="2"/>
    </row>
    <row r="380" spans="1:3" x14ac:dyDescent="0.15">
      <c r="A380" s="2"/>
      <c r="B380" s="2"/>
      <c r="C380" s="2"/>
    </row>
    <row r="381" spans="1:3" x14ac:dyDescent="0.15">
      <c r="A381" s="2"/>
      <c r="B381" s="2"/>
      <c r="C381" s="2"/>
    </row>
    <row r="382" spans="1:3" x14ac:dyDescent="0.15">
      <c r="A382" s="2"/>
      <c r="B382" s="2"/>
      <c r="C382" s="2"/>
    </row>
    <row r="383" spans="1:3" x14ac:dyDescent="0.15">
      <c r="A383" s="2"/>
      <c r="B383" s="2"/>
      <c r="C383" s="2"/>
    </row>
    <row r="384" spans="1:3" x14ac:dyDescent="0.15">
      <c r="A384" s="2"/>
      <c r="B384" s="2"/>
      <c r="C384" s="2"/>
    </row>
    <row r="385" spans="1:3" x14ac:dyDescent="0.15">
      <c r="A385" s="2"/>
      <c r="B385" s="2"/>
      <c r="C385" s="2"/>
    </row>
    <row r="386" spans="1:3" x14ac:dyDescent="0.15">
      <c r="A386" s="2"/>
      <c r="B386" s="2"/>
      <c r="C386" s="2"/>
    </row>
    <row r="387" spans="1:3" x14ac:dyDescent="0.15">
      <c r="A387" s="2"/>
      <c r="B387" s="2"/>
      <c r="C387" s="2"/>
    </row>
    <row r="388" spans="1:3" x14ac:dyDescent="0.15">
      <c r="A388" s="2"/>
      <c r="B388" s="2"/>
      <c r="C388" s="2"/>
    </row>
    <row r="389" spans="1:3" x14ac:dyDescent="0.15">
      <c r="A389" s="2"/>
      <c r="B389" s="2"/>
      <c r="C389" s="2"/>
    </row>
    <row r="390" spans="1:3" x14ac:dyDescent="0.15">
      <c r="A390" s="2"/>
      <c r="B390" s="2"/>
      <c r="C390" s="2"/>
    </row>
    <row r="391" spans="1:3" x14ac:dyDescent="0.15">
      <c r="A391" s="2"/>
      <c r="B391" s="2"/>
      <c r="C391" s="2"/>
    </row>
    <row r="392" spans="1:3" x14ac:dyDescent="0.15">
      <c r="A392" s="2"/>
      <c r="B392" s="2"/>
      <c r="C392" s="2"/>
    </row>
    <row r="393" spans="1:3" x14ac:dyDescent="0.15">
      <c r="A393" s="2"/>
      <c r="B393" s="2"/>
      <c r="C393" s="2"/>
    </row>
    <row r="394" spans="1:3" x14ac:dyDescent="0.15">
      <c r="A394" s="2"/>
      <c r="B394" s="2"/>
      <c r="C394" s="2"/>
    </row>
    <row r="395" spans="1:3" x14ac:dyDescent="0.15">
      <c r="A395" s="2"/>
      <c r="B395" s="2"/>
      <c r="C395" s="2"/>
    </row>
    <row r="396" spans="1:3" x14ac:dyDescent="0.15">
      <c r="A396" s="2"/>
      <c r="B396" s="2"/>
      <c r="C396" s="2"/>
    </row>
    <row r="397" spans="1:3" x14ac:dyDescent="0.15">
      <c r="A397" s="2"/>
      <c r="B397" s="2"/>
      <c r="C397" s="2"/>
    </row>
    <row r="398" spans="1:3" x14ac:dyDescent="0.15">
      <c r="A398" s="2"/>
      <c r="B398" s="2"/>
      <c r="C398" s="2"/>
    </row>
    <row r="399" spans="1:3" x14ac:dyDescent="0.15">
      <c r="A399" s="2"/>
      <c r="B399" s="2"/>
      <c r="C399" s="2"/>
    </row>
    <row r="400" spans="1:3" x14ac:dyDescent="0.15">
      <c r="A400" s="2"/>
      <c r="B400" s="2"/>
      <c r="C400" s="2"/>
    </row>
    <row r="401" spans="1:3" x14ac:dyDescent="0.15">
      <c r="A401" s="2"/>
      <c r="B401" s="2"/>
      <c r="C401" s="2"/>
    </row>
    <row r="402" spans="1:3" x14ac:dyDescent="0.15">
      <c r="A402" s="2"/>
      <c r="B402" s="2"/>
      <c r="C402" s="2"/>
    </row>
    <row r="403" spans="1:3" x14ac:dyDescent="0.15">
      <c r="A403" s="2"/>
      <c r="B403" s="2"/>
      <c r="C403" s="2"/>
    </row>
    <row r="404" spans="1:3" x14ac:dyDescent="0.15">
      <c r="A404" s="2"/>
      <c r="B404" s="2"/>
      <c r="C404" s="2"/>
    </row>
    <row r="405" spans="1:3" x14ac:dyDescent="0.15">
      <c r="A405" s="2"/>
      <c r="B405" s="2"/>
      <c r="C405" s="2"/>
    </row>
    <row r="406" spans="1:3" x14ac:dyDescent="0.15">
      <c r="A406" s="2"/>
      <c r="B406" s="2"/>
      <c r="C406" s="2"/>
    </row>
    <row r="407" spans="1:3" x14ac:dyDescent="0.15">
      <c r="A407" s="2"/>
      <c r="B407" s="2"/>
      <c r="C407" s="2"/>
    </row>
    <row r="408" spans="1:3" x14ac:dyDescent="0.15">
      <c r="A408" s="2"/>
      <c r="B408" s="2"/>
      <c r="C408" s="2"/>
    </row>
    <row r="409" spans="1:3" x14ac:dyDescent="0.15">
      <c r="A409" s="2"/>
      <c r="B409" s="2"/>
      <c r="C409" s="2"/>
    </row>
    <row r="410" spans="1:3" x14ac:dyDescent="0.15">
      <c r="A410" s="2"/>
      <c r="B410" s="2"/>
      <c r="C410" s="2"/>
    </row>
    <row r="411" spans="1:3" x14ac:dyDescent="0.15">
      <c r="A411" s="2"/>
      <c r="B411" s="2"/>
      <c r="C411" s="2"/>
    </row>
    <row r="412" spans="1:3" x14ac:dyDescent="0.15">
      <c r="A412" s="2"/>
      <c r="B412" s="2"/>
      <c r="C412" s="2"/>
    </row>
    <row r="413" spans="1:3" x14ac:dyDescent="0.15">
      <c r="A413" s="2"/>
      <c r="B413" s="2"/>
      <c r="C413" s="2"/>
    </row>
    <row r="414" spans="1:3" x14ac:dyDescent="0.15">
      <c r="A414" s="2"/>
      <c r="B414" s="2"/>
      <c r="C414" s="2"/>
    </row>
    <row r="415" spans="1:3" x14ac:dyDescent="0.15">
      <c r="A415" s="2"/>
      <c r="B415" s="2"/>
      <c r="C415" s="2"/>
    </row>
    <row r="416" spans="1:3" x14ac:dyDescent="0.15">
      <c r="A416" s="2"/>
      <c r="B416" s="2"/>
      <c r="C416" s="2"/>
    </row>
    <row r="417" spans="1:3" x14ac:dyDescent="0.15">
      <c r="A417" s="2"/>
      <c r="B417" s="2"/>
      <c r="C417" s="2"/>
    </row>
    <row r="418" spans="1:3" x14ac:dyDescent="0.15">
      <c r="A418" s="2"/>
      <c r="B418" s="2"/>
      <c r="C418" s="2"/>
    </row>
    <row r="419" spans="1:3" x14ac:dyDescent="0.15">
      <c r="A419" s="2"/>
      <c r="B419" s="2"/>
      <c r="C419" s="2"/>
    </row>
    <row r="420" spans="1:3" x14ac:dyDescent="0.15">
      <c r="A420" s="2"/>
      <c r="B420" s="2"/>
      <c r="C420" s="2"/>
    </row>
    <row r="421" spans="1:3" x14ac:dyDescent="0.15">
      <c r="A421" s="2"/>
      <c r="B421" s="2"/>
      <c r="C421" s="2"/>
    </row>
    <row r="422" spans="1:3" x14ac:dyDescent="0.15">
      <c r="A422" s="2"/>
      <c r="B422" s="2"/>
      <c r="C422" s="2"/>
    </row>
    <row r="423" spans="1:3" x14ac:dyDescent="0.15">
      <c r="A423" s="2"/>
      <c r="B423" s="2"/>
      <c r="C423" s="2"/>
    </row>
    <row r="424" spans="1:3" x14ac:dyDescent="0.15">
      <c r="A424" s="2"/>
      <c r="B424" s="2"/>
      <c r="C424" s="2"/>
    </row>
    <row r="425" spans="1:3" x14ac:dyDescent="0.15">
      <c r="A425" s="2"/>
      <c r="B425" s="2"/>
      <c r="C425" s="2"/>
    </row>
    <row r="426" spans="1:3" x14ac:dyDescent="0.15">
      <c r="A426" s="2"/>
      <c r="B426" s="2"/>
      <c r="C426" s="2"/>
    </row>
    <row r="427" spans="1:3" x14ac:dyDescent="0.15">
      <c r="A427" s="2"/>
      <c r="B427" s="2"/>
      <c r="C427" s="2"/>
    </row>
    <row r="428" spans="1:3" x14ac:dyDescent="0.15">
      <c r="A428" s="2"/>
      <c r="B428" s="2"/>
      <c r="C428" s="2"/>
    </row>
    <row r="429" spans="1:3" x14ac:dyDescent="0.15">
      <c r="A429" s="2"/>
      <c r="B429" s="2"/>
      <c r="C429" s="2"/>
    </row>
    <row r="430" spans="1:3" x14ac:dyDescent="0.15">
      <c r="A430" s="2"/>
      <c r="B430" s="2"/>
      <c r="C430" s="2"/>
    </row>
    <row r="431" spans="1:3" x14ac:dyDescent="0.15">
      <c r="A431" s="2"/>
      <c r="B431" s="2"/>
      <c r="C431" s="2"/>
    </row>
    <row r="432" spans="1:3" x14ac:dyDescent="0.15">
      <c r="A432" s="2"/>
      <c r="B432" s="2"/>
      <c r="C432" s="2"/>
    </row>
    <row r="433" spans="1:3" x14ac:dyDescent="0.15">
      <c r="A433" s="2"/>
      <c r="B433" s="2"/>
      <c r="C433" s="2"/>
    </row>
    <row r="434" spans="1:3" x14ac:dyDescent="0.15">
      <c r="A434" s="2"/>
      <c r="B434" s="2"/>
      <c r="C434" s="2"/>
    </row>
    <row r="435" spans="1:3" x14ac:dyDescent="0.15">
      <c r="A435" s="2"/>
      <c r="B435" s="2"/>
      <c r="C435" s="2"/>
    </row>
    <row r="436" spans="1:3" x14ac:dyDescent="0.15">
      <c r="A436" s="2"/>
      <c r="B436" s="2"/>
      <c r="C436" s="2"/>
    </row>
    <row r="437" spans="1:3" x14ac:dyDescent="0.15">
      <c r="A437" s="2"/>
      <c r="B437" s="2"/>
      <c r="C437" s="2"/>
    </row>
    <row r="438" spans="1:3" x14ac:dyDescent="0.15">
      <c r="A438" s="2"/>
      <c r="B438" s="2"/>
      <c r="C438" s="2"/>
    </row>
    <row r="439" spans="1:3" x14ac:dyDescent="0.15">
      <c r="A439" s="2"/>
      <c r="B439" s="2"/>
      <c r="C439" s="2"/>
    </row>
    <row r="440" spans="1:3" x14ac:dyDescent="0.15">
      <c r="A440" s="2"/>
      <c r="B440" s="2"/>
      <c r="C440" s="2"/>
    </row>
    <row r="441" spans="1:3" x14ac:dyDescent="0.15">
      <c r="A441" s="2"/>
      <c r="B441" s="2"/>
      <c r="C441" s="2"/>
    </row>
    <row r="442" spans="1:3" x14ac:dyDescent="0.15">
      <c r="A442" s="2"/>
      <c r="B442" s="2"/>
      <c r="C442" s="2"/>
    </row>
    <row r="443" spans="1:3" x14ac:dyDescent="0.15">
      <c r="A443" s="2"/>
      <c r="B443" s="2"/>
      <c r="C443" s="2"/>
    </row>
    <row r="444" spans="1:3" x14ac:dyDescent="0.15">
      <c r="A444" s="2"/>
      <c r="B444" s="2"/>
      <c r="C444" s="2"/>
    </row>
    <row r="445" spans="1:3" x14ac:dyDescent="0.15">
      <c r="A445" s="2"/>
      <c r="B445" s="2"/>
      <c r="C445" s="2"/>
    </row>
    <row r="446" spans="1:3" x14ac:dyDescent="0.15">
      <c r="A446" s="2"/>
      <c r="B446" s="2"/>
      <c r="C446" s="2"/>
    </row>
    <row r="447" spans="1:3" x14ac:dyDescent="0.15">
      <c r="A447" s="2"/>
      <c r="B447" s="2"/>
      <c r="C447" s="2"/>
    </row>
    <row r="448" spans="1:3" x14ac:dyDescent="0.15">
      <c r="A448" s="2"/>
      <c r="B448" s="2"/>
      <c r="C448" s="2"/>
    </row>
    <row r="449" spans="1:3" x14ac:dyDescent="0.15">
      <c r="A449" s="2"/>
      <c r="B449" s="2"/>
      <c r="C449" s="2"/>
    </row>
    <row r="450" spans="1:3" x14ac:dyDescent="0.15">
      <c r="A450" s="2"/>
      <c r="B450" s="2"/>
      <c r="C450" s="2"/>
    </row>
    <row r="451" spans="1:3" x14ac:dyDescent="0.15">
      <c r="A451" s="2"/>
      <c r="B451" s="2"/>
      <c r="C451" s="2"/>
    </row>
    <row r="452" spans="1:3" x14ac:dyDescent="0.15">
      <c r="A452" s="2"/>
      <c r="B452" s="2"/>
      <c r="C452" s="2"/>
    </row>
    <row r="453" spans="1:3" x14ac:dyDescent="0.15">
      <c r="A453" s="2"/>
      <c r="B453" s="2"/>
      <c r="C453" s="2"/>
    </row>
    <row r="454" spans="1:3" x14ac:dyDescent="0.15">
      <c r="A454" s="2"/>
      <c r="B454" s="2"/>
      <c r="C454" s="2"/>
    </row>
    <row r="455" spans="1:3" x14ac:dyDescent="0.15">
      <c r="A455" s="2"/>
      <c r="B455" s="2"/>
      <c r="C455" s="2"/>
    </row>
    <row r="456" spans="1:3" x14ac:dyDescent="0.15">
      <c r="A456" s="2"/>
      <c r="B456" s="2"/>
      <c r="C456" s="2"/>
    </row>
    <row r="457" spans="1:3" x14ac:dyDescent="0.15">
      <c r="A457" s="2"/>
      <c r="B457" s="2"/>
      <c r="C457" s="2"/>
    </row>
    <row r="458" spans="1:3" x14ac:dyDescent="0.15">
      <c r="A458" s="2"/>
      <c r="B458" s="2"/>
      <c r="C458" s="2"/>
    </row>
    <row r="459" spans="1:3" x14ac:dyDescent="0.15">
      <c r="A459" s="2"/>
      <c r="B459" s="2"/>
      <c r="C459" s="2"/>
    </row>
    <row r="460" spans="1:3" x14ac:dyDescent="0.15">
      <c r="A460" s="2"/>
      <c r="B460" s="2"/>
      <c r="C460" s="2"/>
    </row>
    <row r="461" spans="1:3" x14ac:dyDescent="0.15">
      <c r="A461" s="2"/>
      <c r="B461" s="2"/>
      <c r="C461" s="2"/>
    </row>
    <row r="462" spans="1:3" x14ac:dyDescent="0.15">
      <c r="A462" s="2"/>
      <c r="B462" s="2"/>
      <c r="C462" s="2"/>
    </row>
    <row r="463" spans="1:3" x14ac:dyDescent="0.15">
      <c r="A463" s="2"/>
      <c r="B463" s="2"/>
      <c r="C463" s="2"/>
    </row>
    <row r="464" spans="1:3" x14ac:dyDescent="0.15">
      <c r="A464" s="2"/>
      <c r="B464" s="2"/>
      <c r="C464" s="2"/>
    </row>
    <row r="465" spans="1:3" x14ac:dyDescent="0.15">
      <c r="A465" s="2"/>
      <c r="B465" s="2"/>
      <c r="C465" s="2"/>
    </row>
    <row r="466" spans="1:3" x14ac:dyDescent="0.15">
      <c r="A466" s="2"/>
      <c r="B466" s="2"/>
      <c r="C466" s="2"/>
    </row>
    <row r="467" spans="1:3" x14ac:dyDescent="0.15">
      <c r="A467" s="2"/>
      <c r="B467" s="2"/>
      <c r="C467" s="2"/>
    </row>
    <row r="468" spans="1:3" x14ac:dyDescent="0.15">
      <c r="A468" s="2"/>
      <c r="B468" s="2"/>
      <c r="C468" s="2"/>
    </row>
    <row r="469" spans="1:3" x14ac:dyDescent="0.15">
      <c r="A469" s="2"/>
      <c r="B469" s="2"/>
      <c r="C469" s="2"/>
    </row>
    <row r="470" spans="1:3" x14ac:dyDescent="0.15">
      <c r="A470" s="2"/>
      <c r="B470" s="2"/>
      <c r="C470" s="2"/>
    </row>
    <row r="471" spans="1:3" x14ac:dyDescent="0.15">
      <c r="A471" s="2"/>
      <c r="B471" s="2"/>
      <c r="C471" s="2"/>
    </row>
    <row r="472" spans="1:3" x14ac:dyDescent="0.15">
      <c r="A472" s="2"/>
      <c r="B472" s="2"/>
      <c r="C472" s="2"/>
    </row>
    <row r="473" spans="1:3" x14ac:dyDescent="0.15">
      <c r="A473" s="2"/>
      <c r="B473" s="2"/>
      <c r="C473" s="2"/>
    </row>
    <row r="474" spans="1:3" x14ac:dyDescent="0.15">
      <c r="A474" s="2"/>
      <c r="B474" s="2"/>
      <c r="C474" s="2"/>
    </row>
    <row r="475" spans="1:3" x14ac:dyDescent="0.15">
      <c r="A475" s="2"/>
      <c r="B475" s="2"/>
      <c r="C475" s="2"/>
    </row>
    <row r="476" spans="1:3" x14ac:dyDescent="0.15">
      <c r="A476" s="2"/>
      <c r="B476" s="2"/>
      <c r="C476" s="2"/>
    </row>
    <row r="477" spans="1:3" x14ac:dyDescent="0.15">
      <c r="A477" s="2"/>
      <c r="B477" s="2"/>
      <c r="C477" s="2"/>
    </row>
    <row r="478" spans="1:3" x14ac:dyDescent="0.15">
      <c r="A478" s="2"/>
      <c r="B478" s="2"/>
      <c r="C478" s="2"/>
    </row>
    <row r="479" spans="1:3" x14ac:dyDescent="0.15">
      <c r="A479" s="2"/>
      <c r="B479" s="2"/>
      <c r="C479" s="2"/>
    </row>
    <row r="480" spans="1:3" x14ac:dyDescent="0.15">
      <c r="A480" s="2"/>
      <c r="B480" s="2"/>
      <c r="C480" s="2"/>
    </row>
    <row r="481" spans="1:3" x14ac:dyDescent="0.15">
      <c r="A481" s="2"/>
      <c r="B481" s="2"/>
      <c r="C481" s="2"/>
    </row>
    <row r="482" spans="1:3" x14ac:dyDescent="0.15">
      <c r="A482" s="2"/>
      <c r="B482" s="2"/>
      <c r="C482" s="2"/>
    </row>
    <row r="483" spans="1:3" x14ac:dyDescent="0.15">
      <c r="A483" s="2"/>
      <c r="B483" s="2"/>
      <c r="C483" s="2"/>
    </row>
    <row r="484" spans="1:3" x14ac:dyDescent="0.15">
      <c r="A484" s="2"/>
      <c r="B484" s="2"/>
      <c r="C484" s="2"/>
    </row>
    <row r="485" spans="1:3" x14ac:dyDescent="0.15">
      <c r="A485" s="2"/>
      <c r="B485" s="2"/>
      <c r="C485" s="2"/>
    </row>
    <row r="486" spans="1:3" x14ac:dyDescent="0.15">
      <c r="A486" s="2"/>
      <c r="B486" s="2"/>
      <c r="C486" s="2"/>
    </row>
    <row r="487" spans="1:3" x14ac:dyDescent="0.15">
      <c r="A487" s="2"/>
      <c r="B487" s="2"/>
      <c r="C487" s="2"/>
    </row>
    <row r="488" spans="1:3" x14ac:dyDescent="0.15">
      <c r="A488" s="2"/>
      <c r="B488" s="2"/>
      <c r="C488" s="2"/>
    </row>
    <row r="489" spans="1:3" x14ac:dyDescent="0.15">
      <c r="A489" s="2"/>
      <c r="B489" s="2"/>
      <c r="C489" s="2"/>
    </row>
    <row r="490" spans="1:3" x14ac:dyDescent="0.15">
      <c r="A490" s="2"/>
      <c r="B490" s="2"/>
      <c r="C490" s="2"/>
    </row>
    <row r="491" spans="1:3" x14ac:dyDescent="0.15">
      <c r="A491" s="2"/>
      <c r="B491" s="2"/>
      <c r="C491" s="2"/>
    </row>
    <row r="492" spans="1:3" x14ac:dyDescent="0.15">
      <c r="A492" s="2"/>
      <c r="B492" s="2"/>
      <c r="C492" s="2"/>
    </row>
    <row r="493" spans="1:3" x14ac:dyDescent="0.15">
      <c r="A493" s="2"/>
      <c r="B493" s="2"/>
      <c r="C493" s="2"/>
    </row>
    <row r="494" spans="1:3" x14ac:dyDescent="0.15">
      <c r="A494" s="2"/>
      <c r="B494" s="2"/>
      <c r="C494" s="2"/>
    </row>
    <row r="495" spans="1:3" x14ac:dyDescent="0.15">
      <c r="A495" s="2"/>
      <c r="B495" s="2"/>
      <c r="C495" s="2"/>
    </row>
    <row r="496" spans="1:3" x14ac:dyDescent="0.15">
      <c r="A496" s="2"/>
      <c r="B496" s="2"/>
      <c r="C496" s="2"/>
    </row>
    <row r="497" spans="1:3" x14ac:dyDescent="0.15">
      <c r="A497" s="2"/>
      <c r="B497" s="2"/>
      <c r="C497" s="2"/>
    </row>
    <row r="498" spans="1:3" x14ac:dyDescent="0.15">
      <c r="A498" s="2"/>
      <c r="B498" s="2"/>
      <c r="C498" s="2"/>
    </row>
    <row r="499" spans="1:3" x14ac:dyDescent="0.15">
      <c r="A499" s="2"/>
      <c r="B499" s="2"/>
      <c r="C499" s="2"/>
    </row>
    <row r="500" spans="1:3" x14ac:dyDescent="0.15">
      <c r="A500" s="2"/>
      <c r="B500" s="2"/>
      <c r="C500" s="2"/>
    </row>
    <row r="501" spans="1:3" x14ac:dyDescent="0.15">
      <c r="A501" s="2"/>
      <c r="B501" s="2"/>
      <c r="C501" s="2"/>
    </row>
    <row r="502" spans="1:3" x14ac:dyDescent="0.15">
      <c r="A502" s="2"/>
      <c r="B502" s="2"/>
      <c r="C502" s="2"/>
    </row>
    <row r="503" spans="1:3" x14ac:dyDescent="0.15">
      <c r="A503" s="2"/>
      <c r="B503" s="2"/>
      <c r="C503" s="2"/>
    </row>
    <row r="504" spans="1:3" x14ac:dyDescent="0.15">
      <c r="A504" s="2"/>
      <c r="B504" s="2"/>
      <c r="C504" s="2"/>
    </row>
    <row r="505" spans="1:3" x14ac:dyDescent="0.15">
      <c r="A505" s="2"/>
      <c r="B505" s="2"/>
      <c r="C505" s="2"/>
    </row>
    <row r="506" spans="1:3" x14ac:dyDescent="0.15">
      <c r="A506" s="2"/>
      <c r="B506" s="2"/>
      <c r="C506" s="2"/>
    </row>
    <row r="507" spans="1:3" x14ac:dyDescent="0.15">
      <c r="A507" s="2"/>
      <c r="B507" s="2"/>
      <c r="C507" s="2"/>
    </row>
    <row r="508" spans="1:3" x14ac:dyDescent="0.15">
      <c r="A508" s="2"/>
      <c r="B508" s="2"/>
      <c r="C508" s="2"/>
    </row>
    <row r="509" spans="1:3" x14ac:dyDescent="0.15">
      <c r="A509" s="2"/>
      <c r="B509" s="2"/>
      <c r="C509" s="2"/>
    </row>
    <row r="510" spans="1:3" x14ac:dyDescent="0.15">
      <c r="A510" s="2"/>
      <c r="B510" s="2"/>
      <c r="C510" s="2"/>
    </row>
    <row r="511" spans="1:3" x14ac:dyDescent="0.15">
      <c r="A511" s="2"/>
      <c r="B511" s="2"/>
      <c r="C511" s="2"/>
    </row>
    <row r="512" spans="1:3" x14ac:dyDescent="0.15">
      <c r="A512" s="2"/>
      <c r="B512" s="2"/>
      <c r="C512" s="2"/>
    </row>
    <row r="513" spans="1:3" x14ac:dyDescent="0.15">
      <c r="A513" s="2"/>
      <c r="B513" s="2"/>
      <c r="C513" s="2"/>
    </row>
    <row r="514" spans="1:3" x14ac:dyDescent="0.15">
      <c r="A514" s="2"/>
      <c r="B514" s="2"/>
      <c r="C514" s="2"/>
    </row>
    <row r="515" spans="1:3" x14ac:dyDescent="0.15">
      <c r="A515" s="2"/>
      <c r="B515" s="2"/>
      <c r="C515" s="2"/>
    </row>
    <row r="516" spans="1:3" x14ac:dyDescent="0.15">
      <c r="A516" s="2"/>
      <c r="B516" s="2"/>
      <c r="C516" s="2"/>
    </row>
    <row r="517" spans="1:3" x14ac:dyDescent="0.15">
      <c r="A517" s="2"/>
      <c r="B517" s="2"/>
      <c r="C517" s="2"/>
    </row>
    <row r="518" spans="1:3" x14ac:dyDescent="0.15">
      <c r="A518" s="2"/>
      <c r="B518" s="2"/>
      <c r="C518" s="2"/>
    </row>
    <row r="519" spans="1:3" x14ac:dyDescent="0.15">
      <c r="A519" s="2"/>
      <c r="B519" s="2"/>
      <c r="C519" s="2"/>
    </row>
    <row r="520" spans="1:3" x14ac:dyDescent="0.15">
      <c r="A520" s="2"/>
      <c r="B520" s="2"/>
      <c r="C520" s="2"/>
    </row>
    <row r="521" spans="1:3" x14ac:dyDescent="0.15">
      <c r="A521" s="2"/>
      <c r="B521" s="2"/>
      <c r="C521" s="2"/>
    </row>
    <row r="522" spans="1:3" x14ac:dyDescent="0.15">
      <c r="A522" s="2"/>
      <c r="B522" s="2"/>
      <c r="C522" s="2"/>
    </row>
    <row r="523" spans="1:3" x14ac:dyDescent="0.15">
      <c r="A523" s="2"/>
      <c r="B523" s="2"/>
      <c r="C523" s="2"/>
    </row>
    <row r="524" spans="1:3" x14ac:dyDescent="0.15">
      <c r="A524" s="2"/>
      <c r="B524" s="2"/>
      <c r="C524" s="2"/>
    </row>
    <row r="525" spans="1:3" x14ac:dyDescent="0.15">
      <c r="A525" s="2"/>
      <c r="B525" s="2"/>
      <c r="C525" s="2"/>
    </row>
    <row r="526" spans="1:3" x14ac:dyDescent="0.15">
      <c r="A526" s="2"/>
      <c r="B526" s="2"/>
      <c r="C526" s="2"/>
    </row>
    <row r="527" spans="1:3" x14ac:dyDescent="0.15">
      <c r="A527" s="2"/>
      <c r="B527" s="2"/>
      <c r="C527" s="2"/>
    </row>
    <row r="528" spans="1:3" x14ac:dyDescent="0.15">
      <c r="A528" s="2"/>
      <c r="B528" s="2"/>
      <c r="C528" s="2"/>
    </row>
    <row r="529" spans="1:3" x14ac:dyDescent="0.15">
      <c r="A529" s="2"/>
      <c r="B529" s="2"/>
      <c r="C529" s="2"/>
    </row>
    <row r="530" spans="1:3" x14ac:dyDescent="0.15">
      <c r="A530" s="2"/>
      <c r="B530" s="2"/>
      <c r="C530" s="2"/>
    </row>
    <row r="531" spans="1:3" x14ac:dyDescent="0.15">
      <c r="A531" s="2"/>
      <c r="B531" s="2"/>
      <c r="C531" s="2"/>
    </row>
    <row r="532" spans="1:3" x14ac:dyDescent="0.15">
      <c r="A532" s="2"/>
      <c r="B532" s="2"/>
      <c r="C532" s="2"/>
    </row>
    <row r="533" spans="1:3" x14ac:dyDescent="0.15">
      <c r="A533" s="2"/>
      <c r="B533" s="2"/>
      <c r="C533" s="2"/>
    </row>
    <row r="534" spans="1:3" x14ac:dyDescent="0.15">
      <c r="A534" s="2"/>
      <c r="B534" s="2"/>
      <c r="C534" s="2"/>
    </row>
    <row r="535" spans="1:3" x14ac:dyDescent="0.15">
      <c r="A535" s="2"/>
      <c r="B535" s="2"/>
      <c r="C535" s="2"/>
    </row>
    <row r="536" spans="1:3" x14ac:dyDescent="0.15">
      <c r="A536" s="2"/>
      <c r="B536" s="2"/>
      <c r="C536" s="2"/>
    </row>
    <row r="537" spans="1:3" x14ac:dyDescent="0.15">
      <c r="A537" s="2"/>
      <c r="B537" s="2"/>
      <c r="C537" s="2"/>
    </row>
    <row r="538" spans="1:3" x14ac:dyDescent="0.15">
      <c r="A538" s="2"/>
      <c r="B538" s="2"/>
      <c r="C538" s="2"/>
    </row>
    <row r="539" spans="1:3" x14ac:dyDescent="0.15">
      <c r="A539" s="2"/>
      <c r="B539" s="2"/>
      <c r="C539" s="2"/>
    </row>
    <row r="540" spans="1:3" x14ac:dyDescent="0.15">
      <c r="A540" s="2"/>
      <c r="B540" s="2"/>
      <c r="C540" s="2"/>
    </row>
    <row r="541" spans="1:3" x14ac:dyDescent="0.15">
      <c r="A541" s="2"/>
      <c r="B541" s="2"/>
      <c r="C541" s="2"/>
    </row>
    <row r="542" spans="1:3" x14ac:dyDescent="0.15">
      <c r="A542" s="2"/>
      <c r="B542" s="2"/>
      <c r="C542" s="2"/>
    </row>
    <row r="543" spans="1:3" x14ac:dyDescent="0.15">
      <c r="A543" s="2"/>
      <c r="B543" s="2"/>
      <c r="C543" s="2"/>
    </row>
    <row r="544" spans="1:3" x14ac:dyDescent="0.15">
      <c r="A544" s="2"/>
      <c r="B544" s="2"/>
      <c r="C544" s="2"/>
    </row>
    <row r="545" spans="1:3" x14ac:dyDescent="0.15">
      <c r="A545" s="2"/>
      <c r="B545" s="2"/>
      <c r="C545" s="2"/>
    </row>
    <row r="546" spans="1:3" x14ac:dyDescent="0.15">
      <c r="A546" s="2"/>
      <c r="B546" s="2"/>
      <c r="C546" s="2"/>
    </row>
    <row r="547" spans="1:3" x14ac:dyDescent="0.15">
      <c r="A547" s="2"/>
      <c r="B547" s="2"/>
      <c r="C547" s="2"/>
    </row>
    <row r="548" spans="1:3" x14ac:dyDescent="0.15">
      <c r="A548" s="2"/>
      <c r="B548" s="2"/>
      <c r="C548" s="2"/>
    </row>
    <row r="549" spans="1:3" x14ac:dyDescent="0.15">
      <c r="A549" s="2"/>
      <c r="B549" s="2"/>
      <c r="C549" s="2"/>
    </row>
    <row r="550" spans="1:3" x14ac:dyDescent="0.15">
      <c r="A550" s="2"/>
      <c r="B550" s="2"/>
      <c r="C550" s="2"/>
    </row>
    <row r="551" spans="1:3" x14ac:dyDescent="0.15">
      <c r="A551" s="2"/>
      <c r="B551" s="2"/>
      <c r="C551" s="2"/>
    </row>
    <row r="552" spans="1:3" x14ac:dyDescent="0.15">
      <c r="A552" s="2"/>
      <c r="B552" s="2"/>
      <c r="C552" s="2"/>
    </row>
    <row r="553" spans="1:3" x14ac:dyDescent="0.15">
      <c r="A553" s="2"/>
      <c r="B553" s="2"/>
      <c r="C553" s="2"/>
    </row>
    <row r="554" spans="1:3" x14ac:dyDescent="0.15">
      <c r="A554" s="2"/>
      <c r="B554" s="2"/>
      <c r="C554" s="2"/>
    </row>
    <row r="555" spans="1:3" x14ac:dyDescent="0.15">
      <c r="A555" s="2"/>
      <c r="B555" s="2"/>
      <c r="C555" s="2"/>
    </row>
    <row r="556" spans="1:3" x14ac:dyDescent="0.15">
      <c r="A556" s="2"/>
      <c r="B556" s="2"/>
      <c r="C556" s="2"/>
    </row>
    <row r="557" spans="1:3" x14ac:dyDescent="0.15">
      <c r="A557" s="2"/>
      <c r="B557" s="2"/>
      <c r="C557" s="2"/>
    </row>
    <row r="558" spans="1:3" x14ac:dyDescent="0.15">
      <c r="A558" s="2"/>
      <c r="B558" s="2"/>
      <c r="C558" s="2"/>
    </row>
    <row r="559" spans="1:3" x14ac:dyDescent="0.15">
      <c r="A559" s="2"/>
      <c r="B559" s="2"/>
      <c r="C559" s="2"/>
    </row>
    <row r="560" spans="1:3" x14ac:dyDescent="0.15">
      <c r="A560" s="2"/>
      <c r="B560" s="2"/>
      <c r="C560" s="2"/>
    </row>
    <row r="561" spans="1:3" x14ac:dyDescent="0.15">
      <c r="A561" s="2"/>
      <c r="B561" s="2"/>
      <c r="C561" s="2"/>
    </row>
    <row r="562" spans="1:3" x14ac:dyDescent="0.15">
      <c r="A562" s="2"/>
      <c r="B562" s="2"/>
      <c r="C562" s="2"/>
    </row>
    <row r="563" spans="1:3" x14ac:dyDescent="0.15">
      <c r="A563" s="2"/>
      <c r="B563" s="2"/>
      <c r="C563" s="2"/>
    </row>
    <row r="564" spans="1:3" x14ac:dyDescent="0.15">
      <c r="A564" s="2"/>
      <c r="B564" s="2"/>
      <c r="C564" s="2"/>
    </row>
    <row r="565" spans="1:3" x14ac:dyDescent="0.15">
      <c r="A565" s="2"/>
      <c r="B565" s="2"/>
      <c r="C565" s="2"/>
    </row>
    <row r="566" spans="1:3" x14ac:dyDescent="0.15">
      <c r="A566" s="2"/>
      <c r="B566" s="2"/>
      <c r="C566" s="2"/>
    </row>
    <row r="567" spans="1:3" x14ac:dyDescent="0.15">
      <c r="A567" s="2"/>
      <c r="B567" s="2"/>
      <c r="C567" s="2"/>
    </row>
    <row r="568" spans="1:3" x14ac:dyDescent="0.15">
      <c r="A568" s="2"/>
      <c r="B568" s="2"/>
      <c r="C568" s="2"/>
    </row>
    <row r="569" spans="1:3" x14ac:dyDescent="0.15">
      <c r="A569" s="2"/>
      <c r="B569" s="2"/>
      <c r="C569" s="2"/>
    </row>
    <row r="570" spans="1:3" x14ac:dyDescent="0.15">
      <c r="A570" s="2"/>
      <c r="B570" s="2"/>
      <c r="C570" s="2"/>
    </row>
    <row r="571" spans="1:3" x14ac:dyDescent="0.15">
      <c r="A571" s="2"/>
      <c r="B571" s="2"/>
      <c r="C571" s="2"/>
    </row>
    <row r="572" spans="1:3" x14ac:dyDescent="0.15">
      <c r="A572" s="2"/>
      <c r="B572" s="2"/>
      <c r="C572" s="2"/>
    </row>
    <row r="573" spans="1:3" x14ac:dyDescent="0.15">
      <c r="A573" s="2"/>
      <c r="B573" s="2"/>
      <c r="C573" s="2"/>
    </row>
    <row r="574" spans="1:3" x14ac:dyDescent="0.15">
      <c r="A574" s="2"/>
      <c r="B574" s="2"/>
      <c r="C574" s="2"/>
    </row>
    <row r="575" spans="1:3" x14ac:dyDescent="0.15">
      <c r="A575" s="2"/>
      <c r="B575" s="2"/>
      <c r="C575" s="2"/>
    </row>
    <row r="576" spans="1:3" x14ac:dyDescent="0.15">
      <c r="A576" s="2"/>
      <c r="B576" s="2"/>
      <c r="C576" s="2"/>
    </row>
    <row r="577" spans="1:3" x14ac:dyDescent="0.15">
      <c r="A577" s="2"/>
      <c r="B577" s="2"/>
      <c r="C577" s="2"/>
    </row>
    <row r="578" spans="1:3" x14ac:dyDescent="0.15">
      <c r="A578" s="2"/>
      <c r="B578" s="2"/>
      <c r="C578" s="2"/>
    </row>
    <row r="579" spans="1:3" x14ac:dyDescent="0.15">
      <c r="A579" s="2"/>
      <c r="B579" s="2"/>
      <c r="C579" s="2"/>
    </row>
    <row r="580" spans="1:3" x14ac:dyDescent="0.15">
      <c r="A580" s="2"/>
      <c r="B580" s="2"/>
      <c r="C580" s="2"/>
    </row>
    <row r="581" spans="1:3" x14ac:dyDescent="0.15">
      <c r="A581" s="2"/>
      <c r="B581" s="2"/>
      <c r="C581" s="2"/>
    </row>
    <row r="582" spans="1:3" x14ac:dyDescent="0.15">
      <c r="A582" s="2"/>
      <c r="B582" s="2"/>
      <c r="C582" s="2"/>
    </row>
    <row r="583" spans="1:3" x14ac:dyDescent="0.15">
      <c r="A583" s="2"/>
      <c r="B583" s="2"/>
      <c r="C583" s="2"/>
    </row>
    <row r="584" spans="1:3" x14ac:dyDescent="0.15">
      <c r="A584" s="2"/>
      <c r="B584" s="2"/>
      <c r="C584" s="2"/>
    </row>
    <row r="585" spans="1:3" x14ac:dyDescent="0.15">
      <c r="A585" s="2"/>
      <c r="B585" s="2"/>
      <c r="C585" s="2"/>
    </row>
    <row r="586" spans="1:3" x14ac:dyDescent="0.15">
      <c r="A586" s="2"/>
      <c r="B586" s="2"/>
      <c r="C586" s="2"/>
    </row>
    <row r="587" spans="1:3" x14ac:dyDescent="0.15">
      <c r="A587" s="2"/>
      <c r="B587" s="2"/>
      <c r="C587" s="2"/>
    </row>
    <row r="588" spans="1:3" x14ac:dyDescent="0.15">
      <c r="A588" s="2"/>
      <c r="B588" s="2"/>
      <c r="C588" s="2"/>
    </row>
    <row r="589" spans="1:3" x14ac:dyDescent="0.15">
      <c r="A589" s="2"/>
      <c r="B589" s="2"/>
      <c r="C589" s="2"/>
    </row>
    <row r="590" spans="1:3" x14ac:dyDescent="0.15">
      <c r="A590" s="2"/>
      <c r="B590" s="2"/>
      <c r="C590" s="2"/>
    </row>
    <row r="591" spans="1:3" x14ac:dyDescent="0.15">
      <c r="A591" s="2"/>
      <c r="B591" s="2"/>
      <c r="C591" s="2"/>
    </row>
    <row r="592" spans="1:3" x14ac:dyDescent="0.15">
      <c r="A592" s="2"/>
      <c r="B592" s="2"/>
      <c r="C592" s="2"/>
    </row>
    <row r="593" spans="1:3" x14ac:dyDescent="0.15">
      <c r="A593" s="2"/>
      <c r="B593" s="2"/>
      <c r="C593" s="2"/>
    </row>
    <row r="594" spans="1:3" x14ac:dyDescent="0.15">
      <c r="A594" s="2"/>
      <c r="B594" s="2"/>
      <c r="C594" s="2"/>
    </row>
    <row r="595" spans="1:3" x14ac:dyDescent="0.15">
      <c r="A595" s="2"/>
      <c r="B595" s="2"/>
      <c r="C595" s="2"/>
    </row>
    <row r="596" spans="1:3" x14ac:dyDescent="0.15">
      <c r="A596" s="2"/>
      <c r="B596" s="2"/>
      <c r="C596" s="2"/>
    </row>
    <row r="597" spans="1:3" x14ac:dyDescent="0.15">
      <c r="A597" s="2"/>
      <c r="B597" s="2"/>
      <c r="C597" s="2"/>
    </row>
    <row r="598" spans="1:3" x14ac:dyDescent="0.15">
      <c r="A598" s="2"/>
      <c r="B598" s="2"/>
      <c r="C598" s="2"/>
    </row>
    <row r="599" spans="1:3" x14ac:dyDescent="0.15">
      <c r="A599" s="2"/>
      <c r="B599" s="2"/>
      <c r="C599" s="2"/>
    </row>
    <row r="600" spans="1:3" x14ac:dyDescent="0.15">
      <c r="A600" s="2"/>
      <c r="B600" s="2"/>
      <c r="C600" s="2"/>
    </row>
    <row r="601" spans="1:3" x14ac:dyDescent="0.15">
      <c r="A601" s="2"/>
      <c r="B601" s="2"/>
      <c r="C601" s="2"/>
    </row>
    <row r="602" spans="1:3" x14ac:dyDescent="0.15">
      <c r="A602" s="2"/>
      <c r="B602" s="2"/>
      <c r="C602" s="2"/>
    </row>
    <row r="603" spans="1:3" x14ac:dyDescent="0.15">
      <c r="A603" s="2"/>
      <c r="B603" s="2"/>
      <c r="C603" s="2"/>
    </row>
    <row r="604" spans="1:3" x14ac:dyDescent="0.15">
      <c r="A604" s="2"/>
      <c r="B604" s="2"/>
      <c r="C604" s="2"/>
    </row>
    <row r="605" spans="1:3" x14ac:dyDescent="0.15">
      <c r="A605" s="2"/>
      <c r="B605" s="2"/>
      <c r="C605" s="2"/>
    </row>
    <row r="606" spans="1:3" x14ac:dyDescent="0.15">
      <c r="A606" s="2"/>
      <c r="B606" s="2"/>
      <c r="C606" s="2"/>
    </row>
    <row r="607" spans="1:3" x14ac:dyDescent="0.15">
      <c r="A607" s="2"/>
      <c r="B607" s="2"/>
      <c r="C607" s="2"/>
    </row>
    <row r="608" spans="1:3" x14ac:dyDescent="0.15">
      <c r="A608" s="2"/>
      <c r="B608" s="2"/>
      <c r="C608" s="2"/>
    </row>
    <row r="609" spans="1:3" x14ac:dyDescent="0.15">
      <c r="A609" s="2"/>
      <c r="B609" s="2"/>
      <c r="C609" s="2"/>
    </row>
    <row r="610" spans="1:3" x14ac:dyDescent="0.15">
      <c r="A610" s="2"/>
      <c r="B610" s="2"/>
      <c r="C610" s="2"/>
    </row>
    <row r="611" spans="1:3" x14ac:dyDescent="0.15">
      <c r="A611" s="2"/>
      <c r="B611" s="2"/>
      <c r="C611" s="2"/>
    </row>
    <row r="612" spans="1:3" x14ac:dyDescent="0.15">
      <c r="A612" s="2"/>
      <c r="B612" s="2"/>
      <c r="C612" s="2"/>
    </row>
    <row r="613" spans="1:3" x14ac:dyDescent="0.15">
      <c r="A613" s="2"/>
      <c r="B613" s="2"/>
      <c r="C613" s="2"/>
    </row>
    <row r="614" spans="1:3" x14ac:dyDescent="0.15">
      <c r="A614" s="2"/>
      <c r="B614" s="2"/>
      <c r="C614" s="2"/>
    </row>
    <row r="615" spans="1:3" x14ac:dyDescent="0.15">
      <c r="A615" s="2"/>
      <c r="B615" s="2"/>
      <c r="C615" s="2"/>
    </row>
    <row r="616" spans="1:3" x14ac:dyDescent="0.15">
      <c r="A616" s="2"/>
      <c r="B616" s="2"/>
      <c r="C616" s="2"/>
    </row>
    <row r="617" spans="1:3" x14ac:dyDescent="0.15">
      <c r="A617" s="2"/>
      <c r="B617" s="2"/>
      <c r="C617" s="2"/>
    </row>
    <row r="618" spans="1:3" x14ac:dyDescent="0.15">
      <c r="A618" s="2"/>
      <c r="B618" s="2"/>
      <c r="C618" s="2"/>
    </row>
    <row r="619" spans="1:3" x14ac:dyDescent="0.15">
      <c r="A619" s="2"/>
      <c r="B619" s="2"/>
      <c r="C619" s="2"/>
    </row>
    <row r="620" spans="1:3" x14ac:dyDescent="0.15">
      <c r="A620" s="2"/>
      <c r="B620" s="2"/>
      <c r="C620" s="2"/>
    </row>
    <row r="621" spans="1:3" x14ac:dyDescent="0.15">
      <c r="A621" s="2"/>
      <c r="B621" s="2"/>
      <c r="C621" s="2"/>
    </row>
    <row r="622" spans="1:3" x14ac:dyDescent="0.15">
      <c r="A622" s="2"/>
      <c r="B622" s="2"/>
      <c r="C622" s="2"/>
    </row>
    <row r="623" spans="1:3" x14ac:dyDescent="0.15">
      <c r="A623" s="2"/>
      <c r="B623" s="2"/>
      <c r="C623" s="2"/>
    </row>
    <row r="624" spans="1:3" x14ac:dyDescent="0.15">
      <c r="A624" s="2"/>
      <c r="B624" s="2"/>
      <c r="C624" s="2"/>
    </row>
    <row r="625" spans="1:3" x14ac:dyDescent="0.15">
      <c r="A625" s="2"/>
      <c r="B625" s="2"/>
      <c r="C625" s="2"/>
    </row>
    <row r="626" spans="1:3" x14ac:dyDescent="0.15">
      <c r="A626" s="2"/>
      <c r="B626" s="2"/>
      <c r="C626" s="2"/>
    </row>
    <row r="627" spans="1:3" x14ac:dyDescent="0.15">
      <c r="A627" s="2"/>
      <c r="B627" s="2"/>
      <c r="C627" s="2"/>
    </row>
    <row r="628" spans="1:3" x14ac:dyDescent="0.15">
      <c r="A628" s="2"/>
      <c r="B628" s="2"/>
      <c r="C628" s="2"/>
    </row>
    <row r="629" spans="1:3" x14ac:dyDescent="0.15">
      <c r="A629" s="2"/>
      <c r="B629" s="2"/>
      <c r="C629" s="2"/>
    </row>
    <row r="630" spans="1:3" x14ac:dyDescent="0.15">
      <c r="A630" s="2"/>
      <c r="B630" s="2"/>
      <c r="C630" s="2"/>
    </row>
    <row r="631" spans="1:3" x14ac:dyDescent="0.15">
      <c r="A631" s="2"/>
      <c r="B631" s="2"/>
      <c r="C631" s="2"/>
    </row>
    <row r="632" spans="1:3" x14ac:dyDescent="0.15">
      <c r="A632" s="2"/>
      <c r="B632" s="2"/>
      <c r="C632" s="2"/>
    </row>
    <row r="633" spans="1:3" x14ac:dyDescent="0.15">
      <c r="A633" s="2"/>
      <c r="B633" s="2"/>
      <c r="C633" s="2"/>
    </row>
    <row r="634" spans="1:3" x14ac:dyDescent="0.15">
      <c r="A634" s="2"/>
      <c r="B634" s="2"/>
      <c r="C634" s="2"/>
    </row>
    <row r="635" spans="1:3" x14ac:dyDescent="0.15">
      <c r="A635" s="2"/>
      <c r="B635" s="2"/>
      <c r="C635" s="2"/>
    </row>
    <row r="636" spans="1:3" x14ac:dyDescent="0.15">
      <c r="A636" s="2"/>
      <c r="B636" s="2"/>
      <c r="C636" s="2"/>
    </row>
    <row r="637" spans="1:3" x14ac:dyDescent="0.15">
      <c r="A637" s="2"/>
      <c r="B637" s="2"/>
      <c r="C637" s="2"/>
    </row>
    <row r="638" spans="1:3" x14ac:dyDescent="0.15">
      <c r="A638" s="2"/>
      <c r="B638" s="2"/>
      <c r="C638" s="2"/>
    </row>
    <row r="639" spans="1:3" x14ac:dyDescent="0.15">
      <c r="A639" s="2"/>
      <c r="B639" s="2"/>
      <c r="C639" s="2"/>
    </row>
    <row r="640" spans="1:3" x14ac:dyDescent="0.15">
      <c r="A640" s="2"/>
      <c r="B640" s="2"/>
      <c r="C640" s="2"/>
    </row>
    <row r="641" spans="1:3" x14ac:dyDescent="0.15">
      <c r="A641" s="2"/>
      <c r="B641" s="2"/>
      <c r="C641" s="2"/>
    </row>
    <row r="642" spans="1:3" x14ac:dyDescent="0.15">
      <c r="A642" s="2"/>
      <c r="B642" s="2"/>
      <c r="C642" s="2"/>
    </row>
    <row r="643" spans="1:3" x14ac:dyDescent="0.15">
      <c r="A643" s="2"/>
      <c r="B643" s="2"/>
      <c r="C643" s="2"/>
    </row>
    <row r="644" spans="1:3" x14ac:dyDescent="0.15">
      <c r="A644" s="2"/>
      <c r="B644" s="2"/>
      <c r="C644" s="2"/>
    </row>
    <row r="645" spans="1:3" x14ac:dyDescent="0.15">
      <c r="A645" s="2"/>
      <c r="B645" s="2"/>
      <c r="C645" s="2"/>
    </row>
    <row r="646" spans="1:3" x14ac:dyDescent="0.15">
      <c r="A646" s="2"/>
      <c r="B646" s="2"/>
      <c r="C646" s="2"/>
    </row>
    <row r="647" spans="1:3" x14ac:dyDescent="0.15">
      <c r="A647" s="2"/>
      <c r="B647" s="2"/>
      <c r="C647" s="2"/>
    </row>
    <row r="648" spans="1:3" x14ac:dyDescent="0.15">
      <c r="A648" s="2"/>
      <c r="B648" s="2"/>
      <c r="C648" s="2"/>
    </row>
    <row r="649" spans="1:3" x14ac:dyDescent="0.15">
      <c r="A649" s="2"/>
      <c r="B649" s="2"/>
      <c r="C649" s="2"/>
    </row>
    <row r="650" spans="1:3" x14ac:dyDescent="0.15">
      <c r="A650" s="2"/>
      <c r="B650" s="2"/>
      <c r="C650" s="2"/>
    </row>
    <row r="651" spans="1:3" x14ac:dyDescent="0.15">
      <c r="A651" s="2"/>
      <c r="B651" s="2"/>
      <c r="C651" s="2"/>
    </row>
    <row r="652" spans="1:3" x14ac:dyDescent="0.15">
      <c r="A652" s="2"/>
      <c r="B652" s="2"/>
      <c r="C652" s="2"/>
    </row>
    <row r="653" spans="1:3" x14ac:dyDescent="0.15">
      <c r="A653" s="2"/>
      <c r="B653" s="2"/>
      <c r="C653" s="2"/>
    </row>
    <row r="654" spans="1:3" x14ac:dyDescent="0.15">
      <c r="A654" s="2"/>
      <c r="B654" s="2"/>
      <c r="C654" s="2"/>
    </row>
    <row r="655" spans="1:3" x14ac:dyDescent="0.15">
      <c r="A655" s="2"/>
      <c r="B655" s="2"/>
      <c r="C655" s="2"/>
    </row>
    <row r="656" spans="1:3" x14ac:dyDescent="0.15">
      <c r="A656" s="2"/>
      <c r="B656" s="2"/>
      <c r="C656" s="2"/>
    </row>
    <row r="657" spans="1:3" x14ac:dyDescent="0.15">
      <c r="A657" s="2"/>
      <c r="B657" s="2"/>
      <c r="C657" s="2"/>
    </row>
    <row r="658" spans="1:3" x14ac:dyDescent="0.15">
      <c r="A658" s="2"/>
      <c r="B658" s="2"/>
      <c r="C658" s="2"/>
    </row>
    <row r="659" spans="1:3" x14ac:dyDescent="0.15">
      <c r="A659" s="2"/>
      <c r="B659" s="2"/>
      <c r="C659" s="2"/>
    </row>
    <row r="660" spans="1:3" x14ac:dyDescent="0.15">
      <c r="A660" s="2"/>
      <c r="B660" s="2"/>
      <c r="C660" s="2"/>
    </row>
    <row r="661" spans="1:3" x14ac:dyDescent="0.15">
      <c r="A661" s="2"/>
      <c r="B661" s="2"/>
      <c r="C661" s="2"/>
    </row>
    <row r="662" spans="1:3" x14ac:dyDescent="0.15">
      <c r="A662" s="2"/>
      <c r="B662" s="2"/>
      <c r="C662" s="2"/>
    </row>
    <row r="663" spans="1:3" x14ac:dyDescent="0.15">
      <c r="A663" s="2"/>
      <c r="B663" s="2"/>
      <c r="C663" s="2"/>
    </row>
    <row r="664" spans="1:3" x14ac:dyDescent="0.15">
      <c r="A664" s="2"/>
      <c r="B664" s="2"/>
      <c r="C664" s="2"/>
    </row>
    <row r="665" spans="1:3" x14ac:dyDescent="0.15">
      <c r="A665" s="2"/>
      <c r="B665" s="2"/>
      <c r="C665" s="2"/>
    </row>
    <row r="666" spans="1:3" x14ac:dyDescent="0.15">
      <c r="A666" s="2"/>
      <c r="B666" s="2"/>
      <c r="C666" s="2"/>
    </row>
    <row r="667" spans="1:3" x14ac:dyDescent="0.15">
      <c r="A667" s="2"/>
      <c r="B667" s="2"/>
      <c r="C667" s="2"/>
    </row>
    <row r="668" spans="1:3" x14ac:dyDescent="0.15">
      <c r="A668" s="2"/>
      <c r="B668" s="2"/>
      <c r="C668" s="2"/>
    </row>
    <row r="669" spans="1:3" x14ac:dyDescent="0.15">
      <c r="A669" s="2"/>
      <c r="B669" s="2"/>
      <c r="C669" s="2"/>
    </row>
    <row r="670" spans="1:3" x14ac:dyDescent="0.15">
      <c r="A670" s="2"/>
      <c r="B670" s="2"/>
      <c r="C670" s="2"/>
    </row>
    <row r="671" spans="1:3" x14ac:dyDescent="0.15">
      <c r="A671" s="2"/>
      <c r="B671" s="2"/>
      <c r="C671" s="2"/>
    </row>
    <row r="672" spans="1:3" x14ac:dyDescent="0.15">
      <c r="A672" s="2"/>
      <c r="B672" s="2"/>
      <c r="C672" s="2"/>
    </row>
    <row r="673" spans="1:3" x14ac:dyDescent="0.15">
      <c r="A673" s="2"/>
      <c r="B673" s="2"/>
      <c r="C673" s="2"/>
    </row>
    <row r="674" spans="1:3" x14ac:dyDescent="0.15">
      <c r="A674" s="2"/>
      <c r="B674" s="2"/>
      <c r="C674" s="2"/>
    </row>
    <row r="675" spans="1:3" x14ac:dyDescent="0.15">
      <c r="A675" s="2"/>
      <c r="B675" s="2"/>
      <c r="C675" s="2"/>
    </row>
    <row r="676" spans="1:3" x14ac:dyDescent="0.15">
      <c r="A676" s="2"/>
      <c r="B676" s="2"/>
      <c r="C676" s="2"/>
    </row>
    <row r="677" spans="1:3" x14ac:dyDescent="0.15">
      <c r="A677" s="2"/>
      <c r="B677" s="2"/>
      <c r="C677" s="2"/>
    </row>
    <row r="678" spans="1:3" x14ac:dyDescent="0.15">
      <c r="A678" s="2"/>
      <c r="B678" s="2"/>
      <c r="C678" s="2"/>
    </row>
    <row r="679" spans="1:3" x14ac:dyDescent="0.15">
      <c r="A679" s="2"/>
      <c r="B679" s="2"/>
      <c r="C679" s="2"/>
    </row>
    <row r="680" spans="1:3" x14ac:dyDescent="0.15">
      <c r="A680" s="2"/>
      <c r="B680" s="2"/>
      <c r="C680" s="2"/>
    </row>
    <row r="681" spans="1:3" x14ac:dyDescent="0.15">
      <c r="A681" s="2"/>
      <c r="B681" s="2"/>
      <c r="C681" s="2"/>
    </row>
    <row r="682" spans="1:3" x14ac:dyDescent="0.15">
      <c r="A682" s="2"/>
      <c r="B682" s="2"/>
      <c r="C682" s="2"/>
    </row>
    <row r="683" spans="1:3" x14ac:dyDescent="0.15">
      <c r="A683" s="2"/>
      <c r="B683" s="2"/>
      <c r="C683" s="2"/>
    </row>
    <row r="684" spans="1:3" x14ac:dyDescent="0.15">
      <c r="A684" s="2"/>
      <c r="B684" s="2"/>
      <c r="C684" s="2"/>
    </row>
    <row r="685" spans="1:3" x14ac:dyDescent="0.15">
      <c r="A685" s="2"/>
      <c r="B685" s="2"/>
      <c r="C685" s="2"/>
    </row>
    <row r="686" spans="1:3" x14ac:dyDescent="0.15">
      <c r="A686" s="2"/>
      <c r="B686" s="2"/>
      <c r="C686" s="2"/>
    </row>
    <row r="687" spans="1:3" x14ac:dyDescent="0.15">
      <c r="A687" s="2"/>
      <c r="B687" s="2"/>
      <c r="C687" s="2"/>
    </row>
    <row r="688" spans="1:3" x14ac:dyDescent="0.15">
      <c r="A688" s="2"/>
      <c r="B688" s="2"/>
      <c r="C688" s="2"/>
    </row>
    <row r="689" spans="1:3" x14ac:dyDescent="0.15">
      <c r="A689" s="2"/>
      <c r="B689" s="2"/>
      <c r="C689" s="2"/>
    </row>
    <row r="690" spans="1:3" x14ac:dyDescent="0.15">
      <c r="A690" s="2"/>
      <c r="B690" s="2"/>
      <c r="C690" s="2"/>
    </row>
    <row r="691" spans="1:3" x14ac:dyDescent="0.15">
      <c r="A691" s="2"/>
      <c r="B691" s="2"/>
      <c r="C691" s="2"/>
    </row>
    <row r="692" spans="1:3" x14ac:dyDescent="0.15">
      <c r="A692" s="2"/>
      <c r="B692" s="2"/>
      <c r="C692" s="2"/>
    </row>
    <row r="693" spans="1:3" x14ac:dyDescent="0.15">
      <c r="A693" s="2"/>
      <c r="B693" s="2"/>
      <c r="C693" s="2"/>
    </row>
    <row r="694" spans="1:3" x14ac:dyDescent="0.15">
      <c r="A694" s="2"/>
      <c r="B694" s="2"/>
      <c r="C694" s="2"/>
    </row>
    <row r="695" spans="1:3" x14ac:dyDescent="0.15">
      <c r="A695" s="2"/>
      <c r="B695" s="2"/>
      <c r="C695" s="2"/>
    </row>
    <row r="696" spans="1:3" x14ac:dyDescent="0.15">
      <c r="A696" s="2"/>
      <c r="B696" s="2"/>
      <c r="C696" s="2"/>
    </row>
    <row r="697" spans="1:3" x14ac:dyDescent="0.15">
      <c r="A697" s="2"/>
      <c r="B697" s="2"/>
      <c r="C697" s="2"/>
    </row>
    <row r="698" spans="1:3" x14ac:dyDescent="0.15">
      <c r="A698" s="2"/>
      <c r="B698" s="2"/>
      <c r="C698" s="2"/>
    </row>
    <row r="699" spans="1:3" x14ac:dyDescent="0.15">
      <c r="A699" s="2"/>
      <c r="B699" s="2"/>
      <c r="C699" s="2"/>
    </row>
    <row r="700" spans="1:3" x14ac:dyDescent="0.15">
      <c r="A700" s="2"/>
      <c r="B700" s="2"/>
      <c r="C700" s="2"/>
    </row>
    <row r="701" spans="1:3" x14ac:dyDescent="0.15">
      <c r="A701" s="2"/>
      <c r="B701" s="2"/>
      <c r="C701" s="2"/>
    </row>
    <row r="702" spans="1:3" x14ac:dyDescent="0.15">
      <c r="A702" s="2"/>
      <c r="B702" s="2"/>
      <c r="C702" s="2"/>
    </row>
    <row r="703" spans="1:3" x14ac:dyDescent="0.15">
      <c r="A703" s="2"/>
      <c r="B703" s="2"/>
      <c r="C703" s="2"/>
    </row>
  </sheetData>
  <phoneticPr fontId="20"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评审汇总表</vt:lpstr>
      <vt:lpstr>专业代码</vt:lpstr>
      <vt:lpstr>评审汇总表!Print_Area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创新创业</cp:lastModifiedBy>
  <cp:lastPrinted>2020-11-18T01:35:00Z</cp:lastPrinted>
  <dcterms:created xsi:type="dcterms:W3CDTF">2006-09-13T11:21:00Z</dcterms:created>
  <dcterms:modified xsi:type="dcterms:W3CDTF">2020-11-18T09:13:33Z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